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52511"/>
</workbook>
</file>

<file path=xl/calcChain.xml><?xml version="1.0" encoding="utf-8"?>
<calcChain xmlns="http://schemas.openxmlformats.org/spreadsheetml/2006/main">
  <c r="F1027" i="1" l="1"/>
  <c r="F1028" i="1" s="1"/>
  <c r="F1029" i="1" s="1"/>
  <c r="F1030" i="1" s="1"/>
  <c r="F1031" i="1" s="1"/>
  <c r="F1032" i="1" s="1"/>
  <c r="F1033" i="1" s="1"/>
  <c r="F1034" i="1" s="1"/>
  <c r="F1035" i="1" s="1"/>
  <c r="F1036" i="1" s="1"/>
  <c r="F1037" i="1" s="1"/>
  <c r="F1038" i="1" s="1"/>
  <c r="F1039" i="1" s="1"/>
  <c r="F1040" i="1" s="1"/>
  <c r="F1041" i="1" s="1"/>
  <c r="F1042" i="1" s="1"/>
  <c r="F1043" i="1" s="1"/>
  <c r="F1044" i="1" s="1"/>
  <c r="F1045" i="1" s="1"/>
  <c r="F1046" i="1" s="1"/>
  <c r="F1047" i="1" s="1"/>
  <c r="F1048" i="1" s="1"/>
  <c r="F1049" i="1" s="1"/>
  <c r="F1050" i="1" s="1"/>
  <c r="F1051" i="1" s="1"/>
  <c r="F1052" i="1" s="1"/>
  <c r="F1053" i="1" s="1"/>
  <c r="F1054" i="1" s="1"/>
  <c r="F1055" i="1" s="1"/>
  <c r="F1056" i="1" s="1"/>
  <c r="F1057" i="1" s="1"/>
  <c r="F1058" i="1" s="1"/>
  <c r="F1059" i="1" s="1"/>
  <c r="F1060" i="1" s="1"/>
  <c r="F1061" i="1" s="1"/>
  <c r="F1062" i="1" s="1"/>
  <c r="F1063" i="1" s="1"/>
  <c r="F1064" i="1" s="1"/>
  <c r="F1065" i="1" s="1"/>
  <c r="F1066" i="1" s="1"/>
  <c r="F1067" i="1" s="1"/>
  <c r="F1068" i="1" s="1"/>
  <c r="F1069" i="1" s="1"/>
  <c r="F1070" i="1" s="1"/>
  <c r="F1071" i="1" s="1"/>
  <c r="F1072" i="1" s="1"/>
  <c r="F1073" i="1" s="1"/>
  <c r="F1074" i="1" s="1"/>
  <c r="F1075" i="1" s="1"/>
  <c r="F1076" i="1" s="1"/>
  <c r="F1077" i="1" s="1"/>
  <c r="F1078" i="1" s="1"/>
  <c r="F1079" i="1" s="1"/>
  <c r="F1080" i="1" s="1"/>
  <c r="F1081" i="1" s="1"/>
  <c r="F1082" i="1" s="1"/>
  <c r="F1083" i="1" s="1"/>
  <c r="F1084" i="1" s="1"/>
  <c r="F1085" i="1" s="1"/>
  <c r="F1086" i="1" s="1"/>
  <c r="F1087" i="1" s="1"/>
  <c r="F1088" i="1" s="1"/>
  <c r="F1089" i="1" s="1"/>
  <c r="F1090" i="1" s="1"/>
  <c r="F1091" i="1" s="1"/>
  <c r="F1092" i="1" s="1"/>
  <c r="F1093" i="1" s="1"/>
  <c r="F1094" i="1" s="1"/>
  <c r="F1095" i="1" s="1"/>
  <c r="F1096" i="1" s="1"/>
  <c r="F1097" i="1" s="1"/>
  <c r="F1098" i="1" s="1"/>
  <c r="F1099" i="1" s="1"/>
  <c r="F1100" i="1" s="1"/>
  <c r="F1101" i="1" s="1"/>
  <c r="F1102" i="1" s="1"/>
  <c r="F1103" i="1" s="1"/>
  <c r="F1104" i="1" s="1"/>
  <c r="F1105" i="1" s="1"/>
  <c r="F1106" i="1" s="1"/>
  <c r="F1107" i="1" s="1"/>
  <c r="F1108" i="1" s="1"/>
  <c r="F1109" i="1" s="1"/>
  <c r="F1110" i="1" s="1"/>
  <c r="F1111" i="1" s="1"/>
  <c r="F1112" i="1" s="1"/>
  <c r="F1113" i="1" s="1"/>
  <c r="F1114" i="1" s="1"/>
  <c r="F1115" i="1" s="1"/>
  <c r="F1116" i="1" s="1"/>
  <c r="F1117" i="1" s="1"/>
  <c r="F1118" i="1" s="1"/>
  <c r="F1119" i="1" s="1"/>
  <c r="F1120" i="1" s="1"/>
  <c r="F1121" i="1" s="1"/>
  <c r="F1122" i="1" s="1"/>
  <c r="F1123" i="1" s="1"/>
  <c r="F1124" i="1" s="1"/>
  <c r="F1125" i="1" s="1"/>
  <c r="F1126" i="1" s="1"/>
  <c r="F1127" i="1" s="1"/>
  <c r="F1128" i="1" s="1"/>
  <c r="F1129" i="1" s="1"/>
  <c r="F1130" i="1" s="1"/>
  <c r="F1131" i="1" s="1"/>
  <c r="F1132" i="1" s="1"/>
  <c r="F1133" i="1" s="1"/>
  <c r="F1134" i="1" s="1"/>
  <c r="F1135" i="1" s="1"/>
  <c r="F1147" i="1" s="1"/>
  <c r="F1168" i="1" s="1"/>
  <c r="F1169" i="1" s="1"/>
  <c r="F1172" i="1" s="1"/>
  <c r="F1174" i="1" s="1"/>
  <c r="F1176" i="1" s="1"/>
  <c r="F1178" i="1" s="1"/>
  <c r="F1182" i="1" s="1"/>
  <c r="F1184" i="1" s="1"/>
  <c r="F1186" i="1" s="1"/>
  <c r="F1188" i="1" s="1"/>
  <c r="A1026" i="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47" i="1" s="1"/>
  <c r="A1168" i="1" s="1"/>
  <c r="A1169" i="1" s="1"/>
  <c r="A1172" i="1" s="1"/>
  <c r="A1174" i="1" s="1"/>
  <c r="A1176" i="1" s="1"/>
  <c r="A1023" i="1"/>
  <c r="A896" i="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893" i="1"/>
  <c r="A275" i="1"/>
  <c r="A280" i="1" s="1"/>
  <c r="A282" i="1" s="1"/>
  <c r="A283" i="1" s="1"/>
  <c r="A302" i="1" s="1"/>
  <c r="A315" i="1" s="1"/>
  <c r="A316" i="1" s="1"/>
  <c r="A322" i="1" s="1"/>
  <c r="A325" i="1" s="1"/>
  <c r="A327" i="1" s="1"/>
  <c r="A334" i="1" s="1"/>
  <c r="A338" i="1" s="1"/>
  <c r="A339" i="1" s="1"/>
  <c r="A358" i="1" s="1"/>
  <c r="A91" i="1"/>
  <c r="A100" i="1" s="1"/>
  <c r="A116" i="1" s="1"/>
  <c r="A117" i="1" s="1"/>
  <c r="A120" i="1" s="1"/>
  <c r="A121" i="1" s="1"/>
  <c r="A122" i="1" s="1"/>
  <c r="A123" i="1" s="1"/>
  <c r="A132" i="1" s="1"/>
  <c r="A139" i="1" s="1"/>
  <c r="A145" i="1" s="1"/>
  <c r="A147" i="1" s="1"/>
  <c r="A150" i="1" s="1"/>
  <c r="A152" i="1" s="1"/>
  <c r="A155" i="1" s="1"/>
  <c r="A165" i="1" s="1"/>
  <c r="A172" i="1" s="1"/>
  <c r="A185" i="1" s="1"/>
  <c r="A203" i="1" s="1"/>
  <c r="A207" i="1" s="1"/>
  <c r="A208" i="1" s="1"/>
  <c r="A214" i="1" s="1"/>
  <c r="A218" i="1" s="1"/>
  <c r="A221" i="1" s="1"/>
  <c r="A231" i="1" s="1"/>
  <c r="A237" i="1" s="1"/>
  <c r="A248" i="1" s="1"/>
  <c r="A253" i="1" s="1"/>
  <c r="A267" i="1" s="1"/>
  <c r="A268" i="1" s="1"/>
  <c r="A5" i="1"/>
  <c r="A6" i="1" s="1"/>
  <c r="A9" i="1" s="1"/>
  <c r="A11" i="1" s="1"/>
  <c r="A19" i="1" s="1"/>
  <c r="A25" i="1" s="1"/>
  <c r="A365" i="1" l="1"/>
  <c r="A370" i="1" s="1"/>
  <c r="A379" i="1" s="1"/>
  <c r="A387" i="1" s="1"/>
  <c r="A399" i="1" s="1"/>
  <c r="A402" i="1" s="1"/>
  <c r="A410" i="1" s="1"/>
  <c r="A411" i="1" s="1"/>
  <c r="A456" i="1" s="1"/>
  <c r="A480" i="1" s="1"/>
  <c r="A497" i="1" s="1"/>
  <c r="A516" i="1" s="1"/>
  <c r="A525" i="1" s="1"/>
  <c r="A528" i="1" s="1"/>
  <c r="A529" i="1" s="1"/>
  <c r="A533" i="1" s="1"/>
  <c r="A542" i="1" s="1"/>
  <c r="A543" i="1" s="1"/>
  <c r="A549" i="1" s="1"/>
  <c r="A550" i="1" s="1"/>
  <c r="A557" i="1" s="1"/>
  <c r="A562" i="1" s="1"/>
  <c r="A563" i="1" s="1"/>
  <c r="A565" i="1" s="1"/>
  <c r="A569" i="1" s="1"/>
  <c r="A573" i="1" s="1"/>
  <c r="A588" i="1" s="1"/>
  <c r="A589" i="1" s="1"/>
  <c r="A593" i="1" s="1"/>
  <c r="A594" i="1" s="1"/>
  <c r="A604" i="1" s="1"/>
  <c r="A610" i="1" s="1"/>
  <c r="A613" i="1" s="1"/>
  <c r="A621" i="1" s="1"/>
  <c r="A622" i="1" s="1"/>
  <c r="A624" i="1" s="1"/>
  <c r="A625" i="1" s="1"/>
  <c r="A645" i="1" s="1"/>
  <c r="A646" i="1" s="1"/>
  <c r="A649" i="1" s="1"/>
  <c r="A650" i="1" s="1"/>
  <c r="A653" i="1" s="1"/>
  <c r="A657" i="1" s="1"/>
  <c r="A673" i="1" s="1"/>
  <c r="A683" i="1" s="1"/>
  <c r="A684" i="1" s="1"/>
  <c r="A687" i="1" s="1"/>
  <c r="A688" i="1" s="1"/>
  <c r="A694" i="1" s="1"/>
  <c r="A695" i="1" s="1"/>
  <c r="A700" i="1" s="1"/>
  <c r="A705" i="1" s="1"/>
  <c r="A708" i="1" s="1"/>
  <c r="A709" i="1" s="1"/>
  <c r="A711" i="1" s="1"/>
  <c r="A713" i="1" s="1"/>
  <c r="A718" i="1" s="1"/>
  <c r="A719" i="1" s="1"/>
  <c r="A720" i="1" s="1"/>
  <c r="A721" i="1" s="1"/>
  <c r="A726" i="1" s="1"/>
  <c r="A730" i="1" s="1"/>
  <c r="A733" i="1" s="1"/>
  <c r="A741" i="1" s="1"/>
  <c r="A742" i="1" s="1"/>
  <c r="A746" i="1" s="1"/>
  <c r="A749" i="1" s="1"/>
  <c r="A757" i="1" s="1"/>
  <c r="A761" i="1" s="1"/>
  <c r="A762" i="1" s="1"/>
  <c r="A765" i="1" s="1"/>
  <c r="A771" i="1" s="1"/>
  <c r="A775" i="1" s="1"/>
  <c r="A776" i="1" s="1"/>
  <c r="A782" i="1" s="1"/>
  <c r="A785" i="1" s="1"/>
  <c r="A792" i="1" s="1"/>
  <c r="A799" i="1" s="1"/>
  <c r="A800" i="1" s="1"/>
  <c r="A809" i="1" s="1"/>
  <c r="A812" i="1" s="1"/>
  <c r="A816" i="1" s="1"/>
  <c r="A827" i="1" s="1"/>
  <c r="A835" i="1" s="1"/>
  <c r="A838" i="1" s="1"/>
  <c r="A842" i="1" s="1"/>
  <c r="A845" i="1" s="1"/>
  <c r="A857" i="1" s="1"/>
  <c r="A858" i="1" s="1"/>
  <c r="A863" i="1" s="1"/>
  <c r="A874" i="1" s="1"/>
  <c r="A877" i="1" s="1"/>
  <c r="A883" i="1" s="1"/>
  <c r="A884" i="1" s="1"/>
  <c r="A361" i="1"/>
</calcChain>
</file>

<file path=xl/sharedStrings.xml><?xml version="1.0" encoding="utf-8"?>
<sst xmlns="http://schemas.openxmlformats.org/spreadsheetml/2006/main" count="3397" uniqueCount="1336">
  <si>
    <t>Сведения об источниках образования ТКО (в т.ч. КГО) и местах накопления (складирования) их, в том числе, о контейнерных площадках на территории города Свободного Амурской области</t>
  </si>
  <si>
    <t>№ п/п</t>
  </si>
  <si>
    <t>Муниципальное образование</t>
  </si>
  <si>
    <t>Населенный пункт</t>
  </si>
  <si>
    <t>Наименование улицы</t>
  </si>
  <si>
    <t>Номер дома</t>
  </si>
  <si>
    <t>Номер контейнерной площадки</t>
  </si>
  <si>
    <r>
      <rPr>
        <b/>
        <sz val="8"/>
        <color indexed="8"/>
        <rFont val="Calibri"/>
        <family val="2"/>
        <charset val="204"/>
      </rPr>
      <t>*</t>
    </r>
    <r>
      <rPr>
        <b/>
        <sz val="8"/>
        <color indexed="8"/>
        <rFont val="Times New Roman"/>
        <family val="1"/>
        <charset val="204"/>
      </rPr>
      <t>Кол-во контейнеров</t>
    </r>
  </si>
  <si>
    <r>
      <rPr>
        <b/>
        <sz val="8"/>
        <color indexed="8"/>
        <rFont val="Calibri"/>
        <family val="2"/>
        <charset val="204"/>
      </rPr>
      <t>*</t>
    </r>
    <r>
      <rPr>
        <b/>
        <sz val="8"/>
        <color indexed="8"/>
        <rFont val="Times New Roman"/>
        <family val="1"/>
        <charset val="204"/>
      </rPr>
      <t>Совместное использование с другими многоквартирными домами (МКД) и находящихся в МКД юридических лиц (ЮЛ)</t>
    </r>
  </si>
  <si>
    <t>Периодичность вывоза</t>
  </si>
  <si>
    <t>Данные о собственниках мест (площадок) накопления твердых коммунальных отходов</t>
  </si>
  <si>
    <t>город Свободный</t>
  </si>
  <si>
    <t xml:space="preserve">1905 года </t>
  </si>
  <si>
    <t>7</t>
  </si>
  <si>
    <t>Нет</t>
  </si>
  <si>
    <t>Ежедневно</t>
  </si>
  <si>
    <t>ООО "Доммсервис"</t>
  </si>
  <si>
    <t>7/1</t>
  </si>
  <si>
    <t>ООО "Жилсервис УК"</t>
  </si>
  <si>
    <t xml:space="preserve">40 лет Октября </t>
  </si>
  <si>
    <t>73</t>
  </si>
  <si>
    <t>МКД:</t>
  </si>
  <si>
    <t>ООО "Амурская управвляющая компания"</t>
  </si>
  <si>
    <t>улица 40 лет Октября, 73</t>
  </si>
  <si>
    <t>улица 40 лет Октября, 71</t>
  </si>
  <si>
    <t>89</t>
  </si>
  <si>
    <t>ЮЛ:</t>
  </si>
  <si>
    <t>улица 40 лет октября, 89  пом. № 2 ИП Горбачева Варвара Викторовна</t>
  </si>
  <si>
    <t>50 лет Октября</t>
  </si>
  <si>
    <t>3</t>
  </si>
  <si>
    <t>ООО "Городская управляющая компания - ГУК  2"</t>
  </si>
  <si>
    <t>улица 50 лет Октября, 1</t>
  </si>
  <si>
    <t>улица 50 лет Октября, 3</t>
  </si>
  <si>
    <t>улица 50 лет Октября, 1 кв. 4 ИП Баранов Аркадий Олегович салон красоты "Диана"</t>
  </si>
  <si>
    <t>улица 50 лет Октября, 1 кв. 44 ИП Лебедева Любовь Михайловна магазин "Любимый"</t>
  </si>
  <si>
    <t>улица 50 лет Октября, 1 кв. 45 ИП Рыжов Евгений Леонидович магазин "Муравей"</t>
  </si>
  <si>
    <t xml:space="preserve">улица 50 лет Октября, 1 кв. 47 ИП Рыжов Евгений Леонидович магазин </t>
  </si>
  <si>
    <t xml:space="preserve">50 лет Октября </t>
  </si>
  <si>
    <t>улица 50 лет Октября, 5</t>
  </si>
  <si>
    <t>улица 50 лет Октября, 7</t>
  </si>
  <si>
    <t>улица 50 лет Октября, 5 пом. 1,2,3,4,5 Администрация города Свободного</t>
  </si>
  <si>
    <t>улица 50 лет Октября, 5 пом. 16,17,18 ИП Герасимова Светлана Николаевна магазин "Алкомаркет"</t>
  </si>
  <si>
    <t>9</t>
  </si>
  <si>
    <t>улица 50 лет Октября, 9</t>
  </si>
  <si>
    <t>улица 50 лет Октября, 11</t>
  </si>
  <si>
    <t>улица 50 лет Октября, 13</t>
  </si>
  <si>
    <t>улица 50 лет Октября, 11 пом. 2 МП Исаков Андрей Геннадьевич</t>
  </si>
  <si>
    <t>улица 50 лет Октября, 11 кв. 18 ИП Максюта Ирина Владимировна салон "О~кей"</t>
  </si>
  <si>
    <t>улица 50 лет Октября, 11 кв. 19 ИП Прокаев Максим Егорович магазин</t>
  </si>
  <si>
    <t>улица 50 лет Октября, 11 кв. 34 ИП Морозова Евгения Николаевна офис</t>
  </si>
  <si>
    <t>улица 50 лет Октября, 13 пом.2,3 ИП Шурлыкина Елена Эдуардовна магазин "Карапузики"</t>
  </si>
  <si>
    <t>улица 50 лет Октября, 13 пом. 18 ИП Сперидоненко Андрей Юрьевич салон красоты "Эффект"</t>
  </si>
  <si>
    <t>улица 50 лет Октября, 9 кв. 1 ИП Троякова Марианна магазин "Маленький Париж"</t>
  </si>
  <si>
    <t>улица 50 лет Октября, 9 кв. 48 ИП Каминская В.В. магазин "Оптовик"</t>
  </si>
  <si>
    <t>улица 50 лет Октября, 9 ОАО "Амурснабсбыт" магазин</t>
  </si>
  <si>
    <t>улица 50 лет Октября, 9 ООО "Сегмент-Маркет" магазин</t>
  </si>
  <si>
    <t>улица 50 лет Октября, 9 Администрация города Свободного офис</t>
  </si>
  <si>
    <t>12</t>
  </si>
  <si>
    <t>ООО "ДомСервис"</t>
  </si>
  <si>
    <t>улица Ленина, 53</t>
  </si>
  <si>
    <t>улица Ленина, 55</t>
  </si>
  <si>
    <t>улица Ленина, 57</t>
  </si>
  <si>
    <t>улица Ленина, 59</t>
  </si>
  <si>
    <t>улица 50 лет Октября, 12</t>
  </si>
  <si>
    <t>улица Карла Маркса, 20</t>
  </si>
  <si>
    <t>улица 50 лет Октября, 10</t>
  </si>
  <si>
    <t>улица 50 лет Октября, 10  кв. 1 ИП Дейнеко И.О. магазин "Мой дом"</t>
  </si>
  <si>
    <t>улица 50 лет Октября, 10 кв. 17 ИП Карпец Наталья Владимировна офис "Страховая компания"</t>
  </si>
  <si>
    <t>улица 50 лет Октября, 10 кв. 31 ИП Карабанова Олеся Юрьевна студия красоты "Совершенство" "Страховая компания"</t>
  </si>
  <si>
    <t>улица 50 лет Октября, 10 кв. 32 ИП Цзян Хайфэн магазин "Автозапчасть"</t>
  </si>
  <si>
    <t>улица 50 лет Октября, 10  кв. 47 ИП Скорикова Марина Нургалиевна</t>
  </si>
  <si>
    <t>улица 50 лет Октября, 10 кв. 61 ИП Дейнеко Игорь Олегович "Парикмахерская"</t>
  </si>
  <si>
    <t>улица 50 лет Октября, 10 кв. 63 ИП Дейнеко Игорь Олегович магазин "Валберис"</t>
  </si>
  <si>
    <t>улица 50 лет Октября, 10 кв. 62 ИП Дейнеко Игорь Олегович магазин "Автозапчасть"</t>
  </si>
  <si>
    <t>улица Ленина, 53 кв. 31,32 ИП Рахуба Н.И. магазин "Колос"</t>
  </si>
  <si>
    <t>улица Ленина, 53 кв. 33,34 ИП Сизкова Лариса Николаевна магазин "Калина"</t>
  </si>
  <si>
    <t>улица Ленина, 53 кв. 48 ИП Вшивкова Елена Павловна парикмахерская "Бъютти"</t>
  </si>
  <si>
    <t>улица Ленина, 55 пом.1,2,3,4 ИП Каминский Станислав Робертович магазин "Амрос"</t>
  </si>
  <si>
    <t>улица Ленина, 57 пом. 1ИП Гурушкина Татьяна Юрьевна Салон красоты "Софи"</t>
  </si>
  <si>
    <t>улица Ленина, 57 пом. 2,3 Дальсибфармация ЗАО "Моя аптека"</t>
  </si>
  <si>
    <t>улица Ленина, 57 магазин "Книги" ИП Камиская В.В.</t>
  </si>
  <si>
    <t>улица Ленина, 59 встроенное помещение ИП Сурин Андрей Михайлович "Сфера"</t>
  </si>
  <si>
    <t>улица Ленина, 59 встроенное помещение ПАО "Сбербанк России"</t>
  </si>
  <si>
    <t>улица 50 лет Октября, 12 кв. 21 ИП Смотрова Е.Г. Нотариальная контора"</t>
  </si>
  <si>
    <t>улица 50 лет Октября, 12 кв. 40 ФЛ Кудрин Сергей Александрович магазин "Форсаж"</t>
  </si>
  <si>
    <t>улица 50 лет Октября, 12 кв. 61,80 ООО "Монополь плюс" магазин "Вино-водочный"</t>
  </si>
  <si>
    <t>улица 50 лет Октября, 12 встроенное помещение ИП Удалова Наталья Геннадьевна контора</t>
  </si>
  <si>
    <t>улица Карла Маркса, 20 ГБУЗ АО "Свободненкая больница" бухгалтерия</t>
  </si>
  <si>
    <t>Юр.лицо: улица Ленина, 53 кв. 01,15,16 ИП Попов Евгений Григорьевич  магазин "Удачный выбор"</t>
  </si>
  <si>
    <t>по условиям заключенного договора с ООО "Спецавтохозяйство"</t>
  </si>
  <si>
    <t>ИП Попов Е.Г.</t>
  </si>
  <si>
    <t>Юр.лицо: улица Ленина, 59 встроенное помещение магазин 40 ООО "Силуэт"</t>
  </si>
  <si>
    <t>ООО "Силуэт" магазин № 40</t>
  </si>
  <si>
    <t>Юр.лицо: улица Ленина, 53 кв. 17,18 ИП Старостин Алексей Григорьевич магазин "Мир обуви", магазин "КОМФОРТ"</t>
  </si>
  <si>
    <t>ИП Старостин А.Г.</t>
  </si>
  <si>
    <t>Юр.лицо: улица 50 лет Октября, 12 Администрация города Свободного ИП Белоусова М.Ю. клиника "ВАШ ДОКТОР"</t>
  </si>
  <si>
    <t>ИП Белоусова М.Ю.</t>
  </si>
  <si>
    <t>Юр.лицо: улица Кручинина, 18/1 ИП Белоусова М.Ю. Офис</t>
  </si>
  <si>
    <t>16</t>
  </si>
  <si>
    <t>улица 50 лет Октября, 16</t>
  </si>
  <si>
    <t>улица Зейская, 43</t>
  </si>
  <si>
    <t>улица Инженерная, 44/1</t>
  </si>
  <si>
    <t>улица 50 лет Октября, 16 кв. 1 ИП Лазаренко Зоя Константиновна</t>
  </si>
  <si>
    <t>улица 50 лет Октября, 16 кв. 2 МО "Город Свободный"</t>
  </si>
  <si>
    <t>улица 50 лет Октября, 16 кв. 31 ИП Шестопалова Елена Викторовна офис</t>
  </si>
  <si>
    <t>улица 50 лет Октября, 16 кв. 32 ИП Келип Алексей Леонидович офис</t>
  </si>
  <si>
    <t>улица 50 лет Октября, 16 кв. 46 ИП Калашников Алексей Геннадьевич офис</t>
  </si>
  <si>
    <t>улица 50 лет Октября, 16 кв. 47 ИП Алиев Наджаф Меджитович, "Семейная аптека"</t>
  </si>
  <si>
    <t>улица Зейская, 43 встроенное помещени е Муниципальное учреждение культуры "Свободненский краеведческий музей"</t>
  </si>
  <si>
    <t>улица Инженерная, 44/1 "Дом детского творчества" "Станция юных туристов"</t>
  </si>
  <si>
    <t>улица Инженерная, 44/1 ИП Сидорова Светлана Леонидовна офис</t>
  </si>
  <si>
    <t>21</t>
  </si>
  <si>
    <t>улица 50 лет Октября, 19</t>
  </si>
  <si>
    <t>улица 50 лет Октября, 21</t>
  </si>
  <si>
    <t>улица 50 лет Октября, 19 кв. 2 ИП Шестопалова Елена Викторовна магазин-офис</t>
  </si>
  <si>
    <t>улица 50 лет Октября, 21 кв. 2 ИП Сурин Андрей Михайлович Офис</t>
  </si>
  <si>
    <t>улица 50 лет Октября, 21 кв. 4 ИП Лузина Татьяна Николаевна Офис "Орифлейм"</t>
  </si>
  <si>
    <t>улица 50 лет Октября, 21 кв. 22,23 ИП Никонова Марина Григорьевна магазин "Тамерлан"</t>
  </si>
  <si>
    <t>улица 50 лет Октября, 21 кв. 42,43,44 ИП Мустафина Наталья Кондратьевна магазин "Тамерлан"</t>
  </si>
  <si>
    <t>41</t>
  </si>
  <si>
    <t>улица 50 лет Октября, 39/1</t>
  </si>
  <si>
    <t>улица 50 лет Октября, 41</t>
  </si>
  <si>
    <t>улица Комсомольская, 16</t>
  </si>
  <si>
    <t>улица Инженерная, 69</t>
  </si>
  <si>
    <t>улица Почтамтская, 50</t>
  </si>
  <si>
    <t>улица 50 лет Октября, 41 Организация "Регион"</t>
  </si>
  <si>
    <t>улица 50 лет Октября, 41 кв. 2 ИП Наседкин Валерий Андреевич магазин "Полтинник"</t>
  </si>
  <si>
    <t>улица Инженерная, 69 пом 82 ООО "Волна" офис</t>
  </si>
  <si>
    <t>улица Инженерная, 69 пом 67 ИП Романенко Евгений Александрович магазин "Корзинка"</t>
  </si>
  <si>
    <t>улица Инженерная, 69 пом 42 ИП Попов Андрей Сергеевич офис</t>
  </si>
  <si>
    <t>улица Комсомольская, 16 пожарный выход ООО "Волна" офис</t>
  </si>
  <si>
    <t>улица Почтамтская, 50 Центральная библиотечная система" Детская библиотека "</t>
  </si>
  <si>
    <t>улица Почтамтская, 50 ИП Григорьева Сун-не магазин "Автозапчасти"</t>
  </si>
  <si>
    <t>улица 50 лет Октября, 41/1 МАУ "Центр спортивное подготовки" Клуб "Динамо"</t>
  </si>
  <si>
    <t>44</t>
  </si>
  <si>
    <t xml:space="preserve">Большая </t>
  </si>
  <si>
    <t>69</t>
  </si>
  <si>
    <t>улица Кирова, 94</t>
  </si>
  <si>
    <t>улица Большая, 69</t>
  </si>
  <si>
    <t>73/1</t>
  </si>
  <si>
    <t xml:space="preserve">Бузулинское шоссе </t>
  </si>
  <si>
    <t>улица Бузулинское шоссе, 21</t>
  </si>
  <si>
    <t>улица Бузулинское шоссе, 23</t>
  </si>
  <si>
    <t>улица Бузулинское шоссе, 25</t>
  </si>
  <si>
    <t>улица Бузулинское шоссе, 27</t>
  </si>
  <si>
    <t>улица Бузулинское шоссе, 30</t>
  </si>
  <si>
    <t>улица Бузулинское шоссе, 32</t>
  </si>
  <si>
    <t>улица Бузулинское шоссе, 32  кв. 7 ГАУ АО "Амурская авиабаза"</t>
  </si>
  <si>
    <t xml:space="preserve">Вокзальная </t>
  </si>
  <si>
    <t>улица 50 лет Октября, 85</t>
  </si>
  <si>
    <t>улица 50 лет Октября, 91</t>
  </si>
  <si>
    <t>улица Вокзальная, 30</t>
  </si>
  <si>
    <t>улица 50 лет Октября, 85 ИП Берш Елена Александровна магазин "Продуктовый"</t>
  </si>
  <si>
    <t>улица 50 лет Октября, 91 пожарный выход ООО "УК Город"</t>
  </si>
  <si>
    <t>улица Ленина, 108</t>
  </si>
  <si>
    <t>улица Вокзальная, 35</t>
  </si>
  <si>
    <t>улица Ленина, 108 кв. 32 ИП Ширшиков Геннадий Валентинович офис-партнер</t>
  </si>
  <si>
    <t>улица Ленина, 108 встроеннгое помещение Управление по делам ГО и ЧС "Склад хранения имущества"</t>
  </si>
  <si>
    <t>ул. Вокзальная, 52 кв. 21,22 Амурская областная организация Общероссийской общественной организации инвалидов "Всероссийский орден Трудового Красного Знамени общества слепых"</t>
  </si>
  <si>
    <t>Горьковский</t>
  </si>
  <si>
    <t>1</t>
  </si>
  <si>
    <t>переулок Театральный, 4</t>
  </si>
  <si>
    <t>переулок Горьковский 1</t>
  </si>
  <si>
    <t xml:space="preserve">Днепровского </t>
  </si>
  <si>
    <t>улица Днепровского, 36 встроенное помещение ИП Яковлева Ирина Геннадьевна магазин "Огонек"</t>
  </si>
  <si>
    <t>Екимова</t>
  </si>
  <si>
    <t>60</t>
  </si>
  <si>
    <t>улица Екимова, 58</t>
  </si>
  <si>
    <t>улица Екимова, 60</t>
  </si>
  <si>
    <t xml:space="preserve">Загородная </t>
  </si>
  <si>
    <t>улица Загородняя, 51</t>
  </si>
  <si>
    <t>улица Загородняя, 55</t>
  </si>
  <si>
    <t>улица Загородняя, 67</t>
  </si>
  <si>
    <t>улица Загородняя, 71</t>
  </si>
  <si>
    <t>улица Загородняя, 57</t>
  </si>
  <si>
    <t>улица Загородняя, 57/1</t>
  </si>
  <si>
    <t>улица Загородняя, 59</t>
  </si>
  <si>
    <t>улица Загородняя, 71 кв. 1 ИП Лебедева Евгения Владимировна магазин</t>
  </si>
  <si>
    <t>улица Загородняя, 56</t>
  </si>
  <si>
    <t>улица Загородняя, 73</t>
  </si>
  <si>
    <t>улица Загородняя, 75</t>
  </si>
  <si>
    <t>улица Загородняя, 77</t>
  </si>
  <si>
    <t>улица Загородняя, 79</t>
  </si>
  <si>
    <t>улица Загородняя, 81</t>
  </si>
  <si>
    <t xml:space="preserve">Звездная </t>
  </si>
  <si>
    <t>11</t>
  </si>
  <si>
    <t>улица Звездная, 1</t>
  </si>
  <si>
    <t>улица Звездная, 2</t>
  </si>
  <si>
    <t>улица Звездная, 3</t>
  </si>
  <si>
    <t>улица Звездная, 4</t>
  </si>
  <si>
    <t>улица Звездная, 5</t>
  </si>
  <si>
    <t>улица Звездная, 7</t>
  </si>
  <si>
    <t>улица Звездная, 11</t>
  </si>
  <si>
    <t>улица Звездная, 1 кв. 12 ИП Перелыгина Наталья Викторовна магазин</t>
  </si>
  <si>
    <t>улица Звездная, 11 кв. 21 ГБУЗ АО "Свободненская городская поликлиника"</t>
  </si>
  <si>
    <t>улица Звездная, 7 встроенное помещение ФГУП "Почта России" почтовое отделение связи</t>
  </si>
  <si>
    <t>улица Звездная, 7 кв. 15 ПАО "Ростелеком" отделение связи</t>
  </si>
  <si>
    <t xml:space="preserve">Зейская </t>
  </si>
  <si>
    <t>улица Зейская, 44</t>
  </si>
  <si>
    <t>улица Мухина, 65</t>
  </si>
  <si>
    <t>улица Зейская, 44 встроенное помещение Управление Федеральное службы судебных приставов по амурской области</t>
  </si>
  <si>
    <t>улица Зейская, 44 встроенное помещение Администрация города Свободного</t>
  </si>
  <si>
    <t>улица Зейская, 44 встроенное помещение Территориальный орган Федеральной службы государственной статистики по Амурской области (Амурстат)</t>
  </si>
  <si>
    <t>улица Зейская, 44 встроенное помещение Ространснадзор Управление государственного автодорожного надзора по Амурской области Федеральной службы по надзору в сфере транспорта</t>
  </si>
  <si>
    <t>улица Зейская, 44 пом. 1 ЗАО "Дальсибфармация" аптека "Будь здоров"</t>
  </si>
  <si>
    <t>улица Зейская, 44 пом. 11 ИП Плескачевская Л. А. магазин "Логика"</t>
  </si>
  <si>
    <t>улица Зейская, 44 пом. 12 ИП Шелепова Лариса Анатольевна магазин "Позитроника"</t>
  </si>
  <si>
    <t>улица Зейская, 44 пом. 29 ИП Островская Елена Геннадьевна магазин "Мастеровой"</t>
  </si>
  <si>
    <t>улица Зейская, 44 пом. 30,39 ИП Мишина Лариса Анатольевна магазин "Лапоток"</t>
  </si>
  <si>
    <t>улица Зейская, 44 пом. 49 ИП Ботвинкова Наталья Геннадьевна</t>
  </si>
  <si>
    <t>улица Зейская, 44 пом. 50 ИП Смирнова Ольга Владимировна магазин "Светотехника"</t>
  </si>
  <si>
    <t>улица Зейская, 44 пом. 59 ИП Отраднов Владимир Анатольевич магазин "Детский мир"</t>
  </si>
  <si>
    <t>улица Зейская, 44 пом. 60 ООО Клиника "Мари"</t>
  </si>
  <si>
    <t>улица Мухина, 65 пом. 48 ГУ -Межмуниципальный отдел МВД РФ "Свободненский"</t>
  </si>
  <si>
    <t xml:space="preserve">Зеленый </t>
  </si>
  <si>
    <t>ООО "Амурская управвляющая компания. Свободный"</t>
  </si>
  <si>
    <t>переулок Зеленый, 7 "Парикмахерская"</t>
  </si>
  <si>
    <t>переулок Зеленый, 7 клуб "Сокол"</t>
  </si>
  <si>
    <t>переулок Зеленый, 7  офис ООО "УК Город"</t>
  </si>
  <si>
    <t>25</t>
  </si>
  <si>
    <t xml:space="preserve">Инженерная </t>
  </si>
  <si>
    <t>улица Инженерная, 42 кв. 1,2,3 офис Управление по делам ГО и ЧС г. Свободного</t>
  </si>
  <si>
    <t>улица Инженерная, 42 кв. 27 офис ООО "Первое Алексеевское" Авторадио</t>
  </si>
  <si>
    <t>улица Инженерная, 42 кв. 36 ООО "Росбезопасность"</t>
  </si>
  <si>
    <t>улица Инженерная, 42 кв. 46,47 ООО "Компания Романов" магазин "Семейный"</t>
  </si>
  <si>
    <t>улица Инженерная, 42 кв. 57 ЗАО "Дальсибфармация" аптека</t>
  </si>
  <si>
    <t>улица Инженерная, 41</t>
  </si>
  <si>
    <t>улица Инженерная, 43</t>
  </si>
  <si>
    <t>улица Инженерная, 45</t>
  </si>
  <si>
    <t>улица Инженерная, 49</t>
  </si>
  <si>
    <t>улица Инженерная, 51</t>
  </si>
  <si>
    <t>улица Шатковская, 53</t>
  </si>
  <si>
    <t>улица Шатковская, 55</t>
  </si>
  <si>
    <t>улица Инженерная, 60</t>
  </si>
  <si>
    <t>улица Зейская, 57</t>
  </si>
  <si>
    <t>улица Зейская, 57 встр.помещение ИП Зелинский Станислав Александрович офис</t>
  </si>
  <si>
    <t>улица Шатковская, 55 ИП Сибгатуллин В.Р.</t>
  </si>
  <si>
    <t>улица Шатковская, 55 МОАУ Гимназия № 9 "Спортзал"</t>
  </si>
  <si>
    <t>улица Шатковская, 53 МАУ "Центр спортивное подготовки" Зал бокса</t>
  </si>
  <si>
    <t xml:space="preserve">К. Маркса </t>
  </si>
  <si>
    <t>2</t>
  </si>
  <si>
    <t>улица Карла Маркса, 2</t>
  </si>
  <si>
    <t>улица Карла Маркса, 4</t>
  </si>
  <si>
    <t>улица Карла Маркса, 8</t>
  </si>
  <si>
    <t>улица Карла Маркса, 2 кв. 3 ИП Кириллова Оксана Владимировна парикмахерская "Ксюша"</t>
  </si>
  <si>
    <t>6</t>
  </si>
  <si>
    <t xml:space="preserve">улица Кручинина, 1 </t>
  </si>
  <si>
    <t>улица Кручинина, 1/1</t>
  </si>
  <si>
    <t>улица Кручинина, 3</t>
  </si>
  <si>
    <t>улица Карла Маркса, 6</t>
  </si>
  <si>
    <t>улица Карла Маркса, 6 кв. 1,2 ИП Дебелов Евгений Валерьевич магазин "Покупай-ка"</t>
  </si>
  <si>
    <t>улица Кручинина, 3 кв. 22 ООО "РГС Недвижимость"</t>
  </si>
  <si>
    <t>улица Кручинина, 3 встроенное помещение Управление по использованию муниципального имущество адстрации города Свободного</t>
  </si>
  <si>
    <t>улица Кручинина, 1 кв. 88 ИП Серова Елена Гусейновна салон "Сакура"</t>
  </si>
  <si>
    <t>улица Кручинина, 1 кв. 1 ИП Воронько Н.А. парикмахерская "Успех"</t>
  </si>
  <si>
    <t>10</t>
  </si>
  <si>
    <t>улица Карла Маркса, 10</t>
  </si>
  <si>
    <t>улица Карла Маркса, 12</t>
  </si>
  <si>
    <t>улица Карла Маркса, 12 "Библиотечная система "Городская библиотека им. Н.К. Крупской"</t>
  </si>
  <si>
    <t>улица Карла Маркса, 21</t>
  </si>
  <si>
    <t>улица Карла Маркса, 23</t>
  </si>
  <si>
    <t>улица Карла Маркса, 21 кв. 2 офис Фонд поддержки малого предпринимательства</t>
  </si>
  <si>
    <t>улица Карла Маркса, 21 кв. 3 ИП Мусенко А.Н. магазин "Для тебя"</t>
  </si>
  <si>
    <t>улица Карла Маркса, 21 кв. 21 ИП Царенко Ирина Владимировна салон красоты "Мерилин"</t>
  </si>
  <si>
    <t>улица Карла Маркса, 21 кв. 51 ИП Иващенко Валерий Михайлович магазин "Глобус"</t>
  </si>
  <si>
    <t>улица Карла Маркса, 21 кв. 53 ЗАО (фирма) Амуртурист" офис</t>
  </si>
  <si>
    <t>улица Карла Маркса, 23 кв. 3 ИП Литаврин Антон Васильевич магазин "Сотик"</t>
  </si>
  <si>
    <t>улица Карла Маркса, 23 кв. 21,22 ПАО "Восточный экспресс банк" офис</t>
  </si>
  <si>
    <t>улица Карла Маркса, 23 кв. 36 ООО "Стоматология" зубная клиника Потапова Зоя Алексеевна</t>
  </si>
  <si>
    <t>улица Карла Маркса, 23 кв. 52 ИП Шаповалов В.И. "Фотостудия"</t>
  </si>
  <si>
    <t>улица Карла Маркса, 23 кв. 53 ИП Авдеев Олег Юрьевич магазин "Кооператор"</t>
  </si>
  <si>
    <t>Каменчука</t>
  </si>
  <si>
    <t>53</t>
  </si>
  <si>
    <t>улица Каменчука, 53</t>
  </si>
  <si>
    <t>улица Каменчука, 55</t>
  </si>
  <si>
    <t>Кирова</t>
  </si>
  <si>
    <t>90</t>
  </si>
  <si>
    <t>ООО УК "Фортуна"</t>
  </si>
  <si>
    <t>улица Кирова, 90</t>
  </si>
  <si>
    <t>улица Кирова, 92</t>
  </si>
  <si>
    <t>ООО УК "Новый Город"</t>
  </si>
  <si>
    <t>улица Большая, 65</t>
  </si>
  <si>
    <t>собственники МКД</t>
  </si>
  <si>
    <t>93</t>
  </si>
  <si>
    <t>улица Кирова, 93</t>
  </si>
  <si>
    <t>улица Екимова, 62</t>
  </si>
  <si>
    <t>улица Кирова, 93 встроенное помещение Управление по использованию муниципального имущества землепользованию администрации города Свободного</t>
  </si>
  <si>
    <t>95</t>
  </si>
  <si>
    <t>улица Кирова, 95 Муниципальное бюджетное учреждение культуры "Централизованная библиотечная система" города СвободногоБиблиотека Филиал № 4</t>
  </si>
  <si>
    <t xml:space="preserve">Кирова </t>
  </si>
  <si>
    <t xml:space="preserve">Кирпичный </t>
  </si>
  <si>
    <t>75</t>
  </si>
  <si>
    <t>улица Октябрьская, 3</t>
  </si>
  <si>
    <t>улица Октябрьская, 5</t>
  </si>
  <si>
    <t>улица Октябрьская, 7</t>
  </si>
  <si>
    <t>переулок Кирпичный, 73</t>
  </si>
  <si>
    <t>переулок Кирпичный, 75</t>
  </si>
  <si>
    <t>переулок Кирпичный, 77</t>
  </si>
  <si>
    <t>переулок Кирпичный, 79</t>
  </si>
  <si>
    <t>переулок Кирпичный, 96</t>
  </si>
  <si>
    <t>переулок Кирпичный, 73 встроенное помещение  Управление по использованию муниципального имущества землепользованию администрации города свободного</t>
  </si>
  <si>
    <t>переулок Кирпичный, 75 кв. 1 ИП Устюгов Сергей Анатольевич магазин "Семейный"</t>
  </si>
  <si>
    <t>переулок Кирпичный, 75 пом. 66 ГБУ АО СКЦ СОН центр "Лада"</t>
  </si>
  <si>
    <t>переулок Кирпичный, 79 встроенное помещение ИП Вачнадзе Теймураз Расимович магазин "Аэлита"</t>
  </si>
  <si>
    <t>переулок Кирпичный, 79 встроенное помещение ИП Давыдова Елена Станиславовна</t>
  </si>
  <si>
    <t>улица Октябрьская, 3 кв. 2 ИП Сретенский Виктор Львович магазин "Промышленные товары"</t>
  </si>
  <si>
    <t>улица Октябрьская, 5 кв. 53 ИП Микшун И.В. Магазин "Изюминка"</t>
  </si>
  <si>
    <t>улица Октябрьская, 5 кв. 3 ИП Чернышова Надежда Анатольевна магазин</t>
  </si>
  <si>
    <t>переулок Кирпичный, 96 встроенное помещение МВД РФ "Свободненский"</t>
  </si>
  <si>
    <t xml:space="preserve">Комарова </t>
  </si>
  <si>
    <t>улица Комарова, 25</t>
  </si>
  <si>
    <t>улица Октябрьская, 44</t>
  </si>
  <si>
    <t>улица Октябрьская, 48</t>
  </si>
  <si>
    <t>улица Комарова, 25 встроенное помещение ИП Ерошевский Сергей Иванович магазин "Кристалл-Амур"</t>
  </si>
  <si>
    <t>улица Октябрьская, 44 ИП Тайнолюбова Павлина Васильевна магазин "Моя мечта"</t>
  </si>
  <si>
    <t>улица Октябрьская, 48 ИП Красильников Леонид Семенович встроенное помещение кабинет "Травматология"</t>
  </si>
  <si>
    <t>улица Октябрьская, 48 ИП Персинный фонд "Благосостояние"встроенное помещение кабинет "Офис"</t>
  </si>
  <si>
    <t>улица Октябрьская, 48 ИП Станкевич Г.В. встроенное помещение кабинет "Алло, пицца"</t>
  </si>
  <si>
    <t>улица Октябрьская, 48 ИП Цыба Татьяна Алексеевна встроенное помещение кабинет "Стоматология"</t>
  </si>
  <si>
    <t>улица Октябрьская, 48 ИПЩербина С.А. встроенное помещение кабинет "Лор"</t>
  </si>
  <si>
    <t>улица Октябрьская, 48 Дистанция гражданских сооружений ОАО РЖД, встроенное помещение кабинет "офис"</t>
  </si>
  <si>
    <t>28/1</t>
  </si>
  <si>
    <t>35</t>
  </si>
  <si>
    <t>улица Октябрьская, 56</t>
  </si>
  <si>
    <t>улица Комарова, 33</t>
  </si>
  <si>
    <t>улица Комарова, 35</t>
  </si>
  <si>
    <t>улица Комарова, 35 встроенное помещение ИП Попов Владимир Викторович офис</t>
  </si>
  <si>
    <t>38</t>
  </si>
  <si>
    <t>улица Комарова, 37</t>
  </si>
  <si>
    <t>улица Комарова, 38</t>
  </si>
  <si>
    <t xml:space="preserve">Комсомольская </t>
  </si>
  <si>
    <t>улица Комсомольская, 7 пожарный выход ООО "Волна" офис</t>
  </si>
  <si>
    <t>улица Комсомольская, 9</t>
  </si>
  <si>
    <t>улица Инженерная, 57</t>
  </si>
  <si>
    <t>улица Подгорная, 88</t>
  </si>
  <si>
    <t>улица Инженерная, 57 пом. 1  ИП Лобода Александр Иванович Магазин "Эконом-2"</t>
  </si>
  <si>
    <t>улица Комсомольская, 9 пожарный выход ООО "Волна" офис</t>
  </si>
  <si>
    <t>улица Комсомольская, 38</t>
  </si>
  <si>
    <t>улица 50 лет Октября, 49</t>
  </si>
  <si>
    <t>улица 50 лет Октября, 51</t>
  </si>
  <si>
    <t>224</t>
  </si>
  <si>
    <t xml:space="preserve">Кручинина </t>
  </si>
  <si>
    <t>улица 50 лет Октября, 15</t>
  </si>
  <si>
    <t>улица 50 лет Октября, 15/1</t>
  </si>
  <si>
    <t>улица 50 лет Октября, 17</t>
  </si>
  <si>
    <t>улица Кручинина, 10</t>
  </si>
  <si>
    <t>улица Кручинина, 12</t>
  </si>
  <si>
    <t>переулок Зеленый, 16</t>
  </si>
  <si>
    <t>улица 50 лет Октября, 15 кв. 1 ИП Перова Оксана Викторовна "Социальная аптека"</t>
  </si>
  <si>
    <t>улица 50 лет Октября, 15 кв. 2 ИП Алиев Наджаф Меджитович "Социальная аптека"</t>
  </si>
  <si>
    <t>улица 50 лет Октября, 15 кв. 3 ИП Лукашенко Виктор Кузьмич магазин "Мототехника"</t>
  </si>
  <si>
    <t>улица 50 лет Октября, 15 кв. 18-19 ИП Шурлыкина Елена Эдуардовна магазин "Гаврош"</t>
  </si>
  <si>
    <t>улица 50 лет Октября, 17 кв. 1 ИП Хохрикова Алена Викторовна офис "Наши окна"</t>
  </si>
  <si>
    <t xml:space="preserve">улица 50 лет Октября, 17 кв. 2 ИП Хохрикова Алена Викторовна офис </t>
  </si>
  <si>
    <t xml:space="preserve">улица 50 лет Октября, 17 кв. 3 ИП Агапенко Татьяна Геннадьевна офис </t>
  </si>
  <si>
    <t xml:space="preserve">улица 50 лет Октября, 17 кв. 18 ИП Трифонова Наталья Викторовна магазин "Доната"  </t>
  </si>
  <si>
    <t xml:space="preserve">улица 50 лет Октября, 17 кв. 34-35 ИП Архилей Яна Евгеньевна магазин "Орхидея" </t>
  </si>
  <si>
    <t>улица 50 лет Октября, 17 кв. 50,51,52 ИП Ермишко Ольга Николаевна магазин "Прима"</t>
  </si>
  <si>
    <t>переулок Зеленый, 16 отделение ГАИ "Министерство внутренних дел Российской Федерации "Свободненский"</t>
  </si>
  <si>
    <t>улица Кручинина, 19 пожарный выход ООО "УК Город"</t>
  </si>
  <si>
    <t>улица Кручинина, 19 ИП Махонич Ольга Альбертовна магазин "Полинка"</t>
  </si>
  <si>
    <t>24</t>
  </si>
  <si>
    <t>ЖК "Народный"</t>
  </si>
  <si>
    <t>улица Кручинина, 24 кв. 1 ИП Ермишко Елена Витальевна салон "Пилки"</t>
  </si>
  <si>
    <t>улица Кручинина, 24 кв. 2 ИП Смирнова Анастасия Александровна  офис</t>
  </si>
  <si>
    <t>улица Кручинина, 24 пристройка ИП Шайдуров Владимир Владимирович магазин</t>
  </si>
  <si>
    <t>улица Кручинина, 26</t>
  </si>
  <si>
    <t>улица Кручинина, 28</t>
  </si>
  <si>
    <t>улица Кручинина, 28 пожарный выход ООО "УК Город"</t>
  </si>
  <si>
    <t xml:space="preserve">Ленина </t>
  </si>
  <si>
    <t>17/4</t>
  </si>
  <si>
    <t>улица Ленина, 19/2</t>
  </si>
  <si>
    <t>улица Ленина, 17/3</t>
  </si>
  <si>
    <t>улица Ленина, 17/4</t>
  </si>
  <si>
    <t>улица Ленина, 19/5</t>
  </si>
  <si>
    <t>улица Ленина, 19/4</t>
  </si>
  <si>
    <t>улица Ленина, 19/4 помещение 70 АмИЖТ филиал ДВГУПС в г. Свободном</t>
  </si>
  <si>
    <t xml:space="preserve">улица Ленина, 19/5 встроенное помещение  Федеральное казённое учреждение «Центр по обеспечению деятельности Казначейства России» (ФКУ «ЦОКР») </t>
  </si>
  <si>
    <t>19</t>
  </si>
  <si>
    <t>улица Ленина, 17/1</t>
  </si>
  <si>
    <t>улица Ленина, 17/2</t>
  </si>
  <si>
    <t>улица Ленина, 19</t>
  </si>
  <si>
    <t>улица Ленина, 19/1</t>
  </si>
  <si>
    <t>улица Ленина, 19/1 пом. 85 ООО Ветеран - СВ магазин "Юлия"</t>
  </si>
  <si>
    <t>улица Ленина, 19 ИП Багаева Оксана Петровна Отель "Алексеевский"</t>
  </si>
  <si>
    <t>улица Ленина, 21</t>
  </si>
  <si>
    <t>улица Ленина, 23</t>
  </si>
  <si>
    <t>улица Ленина, 21 пом. 1 ИП Софиня К.В. Магазин "Входная дверь"</t>
  </si>
  <si>
    <t>улица Ленина, 21 пом. 2 ИП Пустовой Роман Анатольевич турагентство "Bon Voyazh"</t>
  </si>
  <si>
    <t>улица Ленина, 21 пом. 19,20 ИП Софиня Константин Владимирович магазин "Завгар"</t>
  </si>
  <si>
    <t>улица Ленина, 23 пом. 13 ИП Сербиева С.Н. студия краоты "Лонда"</t>
  </si>
  <si>
    <t>улица Ленина, 23 пом. 2,8 ИП Герасимова Светлана Николаевна магазин "Орхидея"</t>
  </si>
  <si>
    <t>улица Ленина, 23 пом. 3 ИП Груздева Н.П. магазин "Тепломир"</t>
  </si>
  <si>
    <t>улица Ленина, 23 пом. 7 ИП Бояркин Игорь Александрович</t>
  </si>
  <si>
    <t>улица Ленина, 23 пом. 12 ИП Голобородько Людмила Андреевна</t>
  </si>
  <si>
    <t>27</t>
  </si>
  <si>
    <t>улица Ленина, 27 кв. 3 ИП Кудрина Антонина Антоновна</t>
  </si>
  <si>
    <t>улица Ленина, 27 кв. 19 ИП Прокаев Ирина Эдуардовна магазин "Орхидея"</t>
  </si>
  <si>
    <t>улица Репина, 3</t>
  </si>
  <si>
    <t>улица Ленина, 28</t>
  </si>
  <si>
    <t>улица Ленина, 30</t>
  </si>
  <si>
    <t>переулок Парковый, 8</t>
  </si>
  <si>
    <t>улица Ленина, 28 кв. 2 ИП Герасимова Светлана Николаевна магазин "Аптека"</t>
  </si>
  <si>
    <t>улица Ленина, 28 кв. 3 ИП Герасимова Светлана Николаевна "Стоматологический кабинет"</t>
  </si>
  <si>
    <t>29</t>
  </si>
  <si>
    <t>47</t>
  </si>
  <si>
    <t>улица Кручинина, 18</t>
  </si>
  <si>
    <t>улица 50 лет Октября, 6</t>
  </si>
  <si>
    <t xml:space="preserve">улица 50 лет Октября, 8 </t>
  </si>
  <si>
    <t>улица Ленина, 41</t>
  </si>
  <si>
    <t>улица Ленина, 43</t>
  </si>
  <si>
    <t>улица Ленина, 45</t>
  </si>
  <si>
    <t>улица Ленина, 47</t>
  </si>
  <si>
    <t>улица Ленина, 49</t>
  </si>
  <si>
    <t>улица Ленина, 51</t>
  </si>
  <si>
    <t>ул. 50 лет Октября, 8 ИП Бояркин  П.Г. "Кафе "Чародейка"</t>
  </si>
  <si>
    <t>ул. 50 лет Октября, 8 ИП Потапова О.К. Кафе "Княжъ"</t>
  </si>
  <si>
    <t>ул. 50 лет Октября, 8 ИП Черепанова Т.А. магазин "Пивной этикет"</t>
  </si>
  <si>
    <t>ул. 50 лет Октября, 8 ИП Подшивалова М.С. Магазин "Бэмби"</t>
  </si>
  <si>
    <t>улица 50 лет Октября, 6 ГКУ АО "Центр занятости населения города Свободного"</t>
  </si>
  <si>
    <t>улица 50 лет Октября, 6 Российская Федерация оперативное управление - Управление Федеральной службы по ветеринарному и фитосанитарному надзору по Амурской области</t>
  </si>
  <si>
    <t>улица Кручинина, 18 ИП Цалпан Диана Андреевна "Сапожная мастерская"</t>
  </si>
  <si>
    <t>улица Кручинина, 18 ИП Филимонова Н.В.  Магазин "АЭЛИТА"</t>
  </si>
  <si>
    <t>улица Кручинина, 18 ИП Гаятбаева Елена Закирьяновна парикмахерская "Мачо"</t>
  </si>
  <si>
    <t>улица Кручинина, 18 ИП Конджорян Альберт Бархударович "Ювелирная мастерская"</t>
  </si>
  <si>
    <t>улица Кручинина, 18 ИП Каплун Татьяна Юрьевна "Косметический кабинет"</t>
  </si>
  <si>
    <t>улица Кручинина, 18 ИП Алексева Т.С. Магазин бытовая химия"</t>
  </si>
  <si>
    <t>улица Кручинина, 18 ИП Мурашова Раиса Сергеевна магазин "Фруктовый рай"</t>
  </si>
  <si>
    <t>улица Кручинина, 18 ИП Громобоев Виктор Николаевич магазин "Том и Джерри"</t>
  </si>
  <si>
    <t>улица Кручинина, 18 Администрация города Свободного, помещение</t>
  </si>
  <si>
    <t>улица Ленина, 41 кв. 1 ИП Алексеева Антонина Яковлева магазин "Селена"</t>
  </si>
  <si>
    <t>улица Ленина, 41 кв. 2,5 ИП Гаврилова О.А. магазин</t>
  </si>
  <si>
    <t>улица Ленина, 41 кв. 6 ИП Хроль Анжелика Борисовна магазин "Спецодежда"</t>
  </si>
  <si>
    <t>улица Ленина, 43 первый этаж, встроенное помещение ООО "Первое Алексеевское"</t>
  </si>
  <si>
    <t>улица Ленина, 43 первый этаж, встроенное помещение ИП Романова Татьяна Юрьевна</t>
  </si>
  <si>
    <t>улица Ленина, 45 кв. 1 ИП Колесниченко Светлана Николаевна магазин "Лига"</t>
  </si>
  <si>
    <t>улица Ленина, 45 кв. 2 ИП Алексеева Т.С. магазин "Лотос"</t>
  </si>
  <si>
    <t>улица Ленина, 45 кв. 3 ИП Максюта офис "Жемчужина"</t>
  </si>
  <si>
    <t>улица Ленина, 45 кв. 19 ИПВологдин Евгений Константинович магазин "Бука"</t>
  </si>
  <si>
    <t>улица Ленина, 45 кв. 20 ИП Каминская В.В. Магазин "Елена"</t>
  </si>
  <si>
    <t>улица Ленина, 45 кв. 18 ИП Меркулов В.С. Магазин "ZOO TERRA"</t>
  </si>
  <si>
    <t>улица Ленина, 47 ИП Левицкая Л.В. Магазин "Люкс" встроенное помещение</t>
  </si>
  <si>
    <t>улица Ленина, 47 встроенное помещение ООО "Радуга", магазин</t>
  </si>
  <si>
    <t>улица Ленина, 49 помещения 1,2,3 ИП Кривошеева Е.А. магазин "Копейка"</t>
  </si>
  <si>
    <t>улица Ленина, 49 помещения 18,19,20 ИП Шурлыкина Елена Эдуардовна магазин "Микки Маус"</t>
  </si>
  <si>
    <t>улица Ленина, 51 пом. 3 ИП Гумовский Сергей Владимирович магазин "Любимый"</t>
  </si>
  <si>
    <t>улица Ленина, 51 пом. 18 ИП Однолько Светлана Александровна магазин "Гармония"</t>
  </si>
  <si>
    <t>улица Ленина, 51 пом. 19 ИП Порохова Елена Владимировна магазин "Грация"</t>
  </si>
  <si>
    <t>улица Ленина, 51 пом. 20 ИП Порохова Елена Владимировна магазин "Маленкий XL"</t>
  </si>
  <si>
    <t>52</t>
  </si>
  <si>
    <t>улица Ленина, 52</t>
  </si>
  <si>
    <t>улица Ленина, 54</t>
  </si>
  <si>
    <t>улица Ленина, 56</t>
  </si>
  <si>
    <t>улица Ленина, 52 кв. 1 ИП Пустовая А.А. магазин "Мир детства"</t>
  </si>
  <si>
    <t>улица Ленина, 52 кв. 2 ИП Денисюк И.В. Магазин "ИрНа"</t>
  </si>
  <si>
    <t>улица Ленина, 52 кв. 3 ИП Перова Оксана Викторовна аптека</t>
  </si>
  <si>
    <t>улица Ленина, 52 кв. 18 ИП Сизков В.И.  Магазин "Парфюм-Престиж"</t>
  </si>
  <si>
    <t>улица Ленина, 52 кв. 19 ИП Кулешова О.Н. магазин "Пижон"</t>
  </si>
  <si>
    <t>улица Ленина, 52 кв. 20 ИП Жмак Олег Владимирович фото-ателье</t>
  </si>
  <si>
    <t>улица Ленина, 54 кв. 1 ООО "Авиатраст" авиа-касса</t>
  </si>
  <si>
    <t>улица Ленина, 54 кв. 2 ООО "Вита" аптека</t>
  </si>
  <si>
    <t>улица Ленина, 54 кв. 18 ИП Фурманец Наталья Викторовна магазин "Ассайя"</t>
  </si>
  <si>
    <t>улица Ленина, 54 кв. 34 ИП Громобоев Константин Николаевич магазин "Буратино"</t>
  </si>
  <si>
    <t>улица Ленина, 54 кв. 19 ИП Шестопалова Елена Викторовна магазин</t>
  </si>
  <si>
    <t>улица Ленина, 54 кв. 35 ИП Гумовская Елена Ивановна магазин "Отличные наличные"</t>
  </si>
  <si>
    <t>улица Ленина, 54 кв. 36 ИП Хачатурян Борис Князович магазин "Фрукты-Овощи"</t>
  </si>
  <si>
    <t>улица Ленина, 56 кв. 1 ИП Мазаник В.В. Магазин "Круг"</t>
  </si>
  <si>
    <t>улица Ленина, 56 кв. 2 ИП Ткачева В.Г. Магазин "Прима"</t>
  </si>
  <si>
    <t>улица Ленина, 56 кв. 3 ООО "Дон" магазин "Книжный"</t>
  </si>
  <si>
    <t>улица Ленина, 56 кв. 4 ИП Калашников А.Г. Магазин "Логика"</t>
  </si>
  <si>
    <t>улица Ленина, 56 кв. 17,18 ИП Старостин Алексей Геннадьевич магазин "Меха и обувь"</t>
  </si>
  <si>
    <t xml:space="preserve">улица Ленина, 56 кв. 19,20 ИП Майорова Ольга Дмитриевна магазин </t>
  </si>
  <si>
    <t>улица Ленина, 58</t>
  </si>
  <si>
    <t>улица Ленина, 60</t>
  </si>
  <si>
    <t>улица Ленина, 62</t>
  </si>
  <si>
    <t>улица Ленина, 58 кв. 1,2 ИП Гумовская Е.И. магазин "Стиль"</t>
  </si>
  <si>
    <t>улица Ленина, 58 кв. 3,4 ИП Гумовский С.В. Магазин "Русич"</t>
  </si>
  <si>
    <t>улица Ленина, 60 пом. 3,4 ИП Гумовская Елена Ивановна магазин "Дионис"</t>
  </si>
  <si>
    <t>улица Ленина, 60 пом. 1 ИП Гумовская Елена Ивановна магазин "Карамелька"</t>
  </si>
  <si>
    <t>улица Ленина, 60 пом. 11 ИП Гумовская Елена Ивановна магазин "Модный сезон"</t>
  </si>
  <si>
    <t>улица Ленина, 60 пом. 2 ООО "Фармос" аптека</t>
  </si>
  <si>
    <t>улица Ленина, 60 пом. 10 ИП Колесниченко Светлана Николаевна магазин "Скорпион"</t>
  </si>
  <si>
    <t>улица Ленина, 60 пом. 12 ИП Молокова Наталья Владимировна магазин "Конфетка"</t>
  </si>
  <si>
    <t>улица Ленина, 62 кв. 3 ИП Отраднов В.А. магазин "Городок"</t>
  </si>
  <si>
    <t>улица Ленина, 62 кв. 4 ИП Келип Л.Д. магазин "Тамара"</t>
  </si>
  <si>
    <t>улица Ленина, 62 кв. 1 ИП Старостин Алексей Геннадьевич магазин "Цветы"</t>
  </si>
  <si>
    <t>улица Ленина, 62 кв. 2 ИП Гумовская Елена Ивановна магазин "Русский мех"</t>
  </si>
  <si>
    <t>улица 50 лет Октября, 18</t>
  </si>
  <si>
    <t>улица 50 лет Октября, 20</t>
  </si>
  <si>
    <t>улица Инженерная, 79</t>
  </si>
  <si>
    <t>улица Ленина, 67</t>
  </si>
  <si>
    <t>улица Ленина, 69</t>
  </si>
  <si>
    <t>улица 50 лет Октября, 18 ООО "УК Город" офис</t>
  </si>
  <si>
    <t>улица 50 лет Октября, 18 кв. 1 ИП Грушко Роман Юрьевич магазин "Авоська"</t>
  </si>
  <si>
    <t>улица 50 лет Октября, 18 кв. 2 ИП Грушко Роман Юрьевич, Зоомагазин "ZOOTERRA</t>
  </si>
  <si>
    <t>улица 50 лет Октября, 18 кв. 37 ИП Золотова Наталья Владимировна магазин "Водяной"</t>
  </si>
  <si>
    <t>улица 50 лет Октября, 18 кв. 81-82 ИП Семеняченко Виталий Федорович магазин "Алеша"</t>
  </si>
  <si>
    <t>улица Инженерная, 79 кв. 84 ИП Комар Виктор Геннадьевич салон парикмахерская "Бьютти"</t>
  </si>
  <si>
    <t>улица Ленина, 67 встроенное помещение ИП Хмелевских Наталья Николаевна магазин "Стимул"</t>
  </si>
  <si>
    <t>улица Ленина, 67 встроенное помещение ИП Токарев Юрий Анатольевич магазин "Электромир"</t>
  </si>
  <si>
    <t>улица Ленина, 69 встроенное помещение ГБУЗ АО "Свободненская поликлиника"</t>
  </si>
  <si>
    <t>улица Почтамская, 64 "Управление Судебного департамента в Амурской области" Нарсуд</t>
  </si>
  <si>
    <t>улица Ленина, 69/1 ИП Комисаренко Г.Ф. магазин "Фаворит"</t>
  </si>
  <si>
    <t>улица Инженерная, 79/1 ИП Лобода А.И. магазин "Эконом"</t>
  </si>
  <si>
    <t>улица Ленина, 99</t>
  </si>
  <si>
    <t>улица Ленина, 101</t>
  </si>
  <si>
    <t>улица 50 лет Октября, 72</t>
  </si>
  <si>
    <t>улица 50 лет Октября, 74</t>
  </si>
  <si>
    <t>улица 50 лет Октября, 74 ИП Резкий Николай Петрович магазин</t>
  </si>
  <si>
    <t>улица Ленина, 99 кв. 64 ИП Попович Александр Степанович парикмахерская "Лилия"</t>
  </si>
  <si>
    <t>улица Ленина, 99 кв. 63 ИП Силлинг Елена Ивановна магазин</t>
  </si>
  <si>
    <t>улица Ленина, 103</t>
  </si>
  <si>
    <t>улица Ленина, 107</t>
  </si>
  <si>
    <t>110</t>
  </si>
  <si>
    <t xml:space="preserve">Лермонтова </t>
  </si>
  <si>
    <t>улица Лермонтова, 80</t>
  </si>
  <si>
    <t>улица Лермонтова, 82</t>
  </si>
  <si>
    <t>улица Лермонтова, 84</t>
  </si>
  <si>
    <t>улица Мухина, 294</t>
  </si>
  <si>
    <t>улица Лермонтова, 107</t>
  </si>
  <si>
    <t>улица Лермонтова, 109</t>
  </si>
  <si>
    <t>улица Малиновского, 71</t>
  </si>
  <si>
    <t>улица Малиновского, 73</t>
  </si>
  <si>
    <t>улица Малиновского, 71 Центральная библиотечная система</t>
  </si>
  <si>
    <t>улица Малиновского, 73 кв. 64 ГБУЗ АО Свободненская поликлиника"</t>
  </si>
  <si>
    <t xml:space="preserve">Литвиновская </t>
  </si>
  <si>
    <t>2/1</t>
  </si>
  <si>
    <t>2/2</t>
  </si>
  <si>
    <t>улица Литвиновская, 2/2</t>
  </si>
  <si>
    <t>улица Литвиновская, 2/3</t>
  </si>
  <si>
    <t>улица Литвиновская, 2/4</t>
  </si>
  <si>
    <t>улица Литвиновская, 2/2 административное помещение Дистанция гражданских сооружений, водоснабжения и водоотведения Заб.ж.д.филиала ОАО РЖД</t>
  </si>
  <si>
    <t>30/1</t>
  </si>
  <si>
    <t>ООО "Амурская управляющая компания. Свободный"</t>
  </si>
  <si>
    <t>улица Литвиновская, 30/1</t>
  </si>
  <si>
    <t>улица Чехова, 27</t>
  </si>
  <si>
    <t>улица Чехова, 29</t>
  </si>
  <si>
    <t>улица Чехова, 35</t>
  </si>
  <si>
    <t>улица Литвиновская,30/1 административное помещение Дистанция гражданских сооружений, водоснабжения и водоотведения Заб.ж.д.филиала ОАО РЖД</t>
  </si>
  <si>
    <t xml:space="preserve">Локомобильный </t>
  </si>
  <si>
    <t>улица Локомобильный, 1</t>
  </si>
  <si>
    <t>улица Локомобильный, 3</t>
  </si>
  <si>
    <t>улица Локомобильный, 6</t>
  </si>
  <si>
    <t>улица Локомобильный, 8</t>
  </si>
  <si>
    <t>нет</t>
  </si>
  <si>
    <t xml:space="preserve">Луговая </t>
  </si>
  <si>
    <t>улица Луговая, 7 встроенное помещение  ГБУЗ АО Свободненская больница "Административное помещение, станция переливания крови"</t>
  </si>
  <si>
    <t xml:space="preserve">М. Чесноковского </t>
  </si>
  <si>
    <t>4/1</t>
  </si>
  <si>
    <t>улица Михайло-Чесноковская, 4/1 ИП Быкова Галина Ивановна магазин "Медея"</t>
  </si>
  <si>
    <t>улица Михайло-Чесноковская, 4/1 ГБУ АО СДОП "Дом "Ветеранов"</t>
  </si>
  <si>
    <t>улица Михайло-Чесноковская, 4/1 ИП Федорова Диана Владимировна  магазин "Милана"</t>
  </si>
  <si>
    <t xml:space="preserve">Малиновского </t>
  </si>
  <si>
    <t>улица Малиновского, 63 кв. 1 АО "Авиалесоохрана"</t>
  </si>
  <si>
    <t>улица Малиновского, 63 кв. 37 ООО "Фармос" аптека</t>
  </si>
  <si>
    <t>улица Малиновского, 63 ИП Шестопалова Елена Викторовна магазин "Вино-водка"</t>
  </si>
  <si>
    <t>улица Малиновского, 65</t>
  </si>
  <si>
    <t>улица Малиновского, 67</t>
  </si>
  <si>
    <t>улица Малиновского, 69</t>
  </si>
  <si>
    <t>улица Малиновского, 77</t>
  </si>
  <si>
    <t>улица Малиновского, 79</t>
  </si>
  <si>
    <t>улица Малиновского, 75</t>
  </si>
  <si>
    <t>улица Малиновского, 65 кв. 1 ИП Микшун Ирина Владимировна магазин "Изюминка"</t>
  </si>
  <si>
    <t>улица Малиновского, 65 кв. 2 ИП Дебелов Евгений Валерьевич магазин "Меркурий"</t>
  </si>
  <si>
    <t>улица Малиновского, 69 кв. 1 ИП Непотасов В.Г. Офис</t>
  </si>
  <si>
    <t>улица Малиновского, 69 кв. 3 ИП ИП Богуш Сергей Михайлович магазин</t>
  </si>
  <si>
    <t>улица Малиновского, 69 кв. 35 ИП Герасимова Светлана Николаевна магазин</t>
  </si>
  <si>
    <t>улица Малиновского, 69 кв. 34 ИП Кияшко Д.А. магазин "Оптима"</t>
  </si>
  <si>
    <t>улица Малиновского, 77 кв. 1  АО "Авиалесоохрана"</t>
  </si>
  <si>
    <t xml:space="preserve">Матросова </t>
  </si>
  <si>
    <t>56/1</t>
  </si>
  <si>
    <t xml:space="preserve">Медицинская </t>
  </si>
  <si>
    <t>4</t>
  </si>
  <si>
    <t>улица Медицинская, 4</t>
  </si>
  <si>
    <t>улица 40 лет Октября, 64</t>
  </si>
  <si>
    <t>улица 40 лет Октября, 68</t>
  </si>
  <si>
    <t xml:space="preserve">Механический </t>
  </si>
  <si>
    <t>улица Орджоникидзе, 80</t>
  </si>
  <si>
    <t>улица Орджоникидзе, 82</t>
  </si>
  <si>
    <t>улица Орджоникидзе, 78</t>
  </si>
  <si>
    <t>улица Орджоникидзе, 84</t>
  </si>
  <si>
    <t>переулок Механический, 14</t>
  </si>
  <si>
    <t>переулок Механический, 16</t>
  </si>
  <si>
    <t>улица Орджоникидзе, 84 МОАУ СОШ № 6 кабинет "Технология"</t>
  </si>
  <si>
    <t>улица Орджоникидзе, 78 ГБУЗ АО "Свободненская поликлиника"</t>
  </si>
  <si>
    <t xml:space="preserve">Мухина </t>
  </si>
  <si>
    <t>улица Мухина, 6</t>
  </si>
  <si>
    <t>улица Мухина, 8</t>
  </si>
  <si>
    <t>улица Мухина, 6 пом.1-6 ИП Филимонова Ольга Васильевна магазин "Ария"</t>
  </si>
  <si>
    <t>улица Мухина, 6 ИП Сиридов Сергей Владимирович магазин</t>
  </si>
  <si>
    <t>улица Мухина, 12</t>
  </si>
  <si>
    <t>улица Мухина, 14</t>
  </si>
  <si>
    <t>улица Ленина, 36</t>
  </si>
  <si>
    <t>улица Ленина, 38</t>
  </si>
  <si>
    <t>улица Ленина, 40</t>
  </si>
  <si>
    <t>улица Мухина, 13</t>
  </si>
  <si>
    <t>улица Мухина, 15</t>
  </si>
  <si>
    <t>улица Ленина, 38 первый этаж офис ООО "ЕРКЦ"</t>
  </si>
  <si>
    <t>ООО "Амурстрой ЖКХ"</t>
  </si>
  <si>
    <t>улица Мухина, 17 ИП Федорова Диана Владимировна магазин</t>
  </si>
  <si>
    <t>улица Ленина, 64</t>
  </si>
  <si>
    <t>улица Мухина, 49</t>
  </si>
  <si>
    <t>улица Карла Маркса, 24</t>
  </si>
  <si>
    <t>улица Карла Маркса, 26</t>
  </si>
  <si>
    <t>улица Карла Маркса, 24 встроенное помещениемагазин ИП Корчигина Елена Викторовна</t>
  </si>
  <si>
    <t>улица Карла Маркса, 24  кв. 25  ИП Старостин Алексей геннадьевич магазин "Step"</t>
  </si>
  <si>
    <t>улица Карла Маркса, 24  кв. 39  ИП Шалимо мария Михайловна магазин "Классика"</t>
  </si>
  <si>
    <t>улица Карла Маркса, 26 кв. 16 ИП Пасюкова С.В. магазин "Непоседа"</t>
  </si>
  <si>
    <t>улица Карла Маркса, 26 кв. 17 ИП Шулубин Андрей Александрович офис</t>
  </si>
  <si>
    <t>улица Карла Маркса, 26 кв. 26 ИП Шулубина Елена Эдуардовна офис</t>
  </si>
  <si>
    <t>улица Ленина, 64 кв. 2 ИП Гумовский Сергей Владимирович магазин "Ювелирная империя"</t>
  </si>
  <si>
    <t>улица Ленина, 64 пом. 3 ИП Мирошниченко Виктория Александровна магазин "Юные модники"</t>
  </si>
  <si>
    <t>улица Ленина, 64 пом. 14 ИП Лазаренко Мария Николаевна ООО МТС</t>
  </si>
  <si>
    <t>улица Ленина, 64 пом. 15 ИП Кейт Люся Васильевна магазин "Ева"</t>
  </si>
  <si>
    <t>улица Ленина, 64 пом. 26 ИП Колотов Борис Анатольевна магазин "Технополис"</t>
  </si>
  <si>
    <t>улица Ленина, 64 пом. 27,28 ИП Руденко Виктор Петрович</t>
  </si>
  <si>
    <t>улица Мухина, 49 пожарный выход ООО "УК Город"</t>
  </si>
  <si>
    <t>улица Мухина, 49 ГБУЗ АО "Свободненская поликлиника" стоматологическое отделение</t>
  </si>
  <si>
    <t>улица Мухина, 74 кв. 37 АО "Страховая компания СОГАЗ -М"</t>
  </si>
  <si>
    <t>улица Мухина, 74 кв. 26 АО "Дальневосточное производственно-геологическое объединение"</t>
  </si>
  <si>
    <t xml:space="preserve">Народная </t>
  </si>
  <si>
    <t>улица Народная, 24 пожарный выход ООО "УК Город"</t>
  </si>
  <si>
    <t>улица Народная, 24 кв. 88 МП Маркова Елена Владимировна магазин "Народный"</t>
  </si>
  <si>
    <t xml:space="preserve">Новый Быт </t>
  </si>
  <si>
    <t>51</t>
  </si>
  <si>
    <t>улица Новый Быт, 47</t>
  </si>
  <si>
    <t>улица Новый Быт, 49</t>
  </si>
  <si>
    <t>улица Новый Быт, 51</t>
  </si>
  <si>
    <t>78</t>
  </si>
  <si>
    <t>улица Новый Быт, 55</t>
  </si>
  <si>
    <t>улица Новый Быт, 78</t>
  </si>
  <si>
    <t>улица Школьная, 59</t>
  </si>
  <si>
    <t>улица Школьная, 66</t>
  </si>
  <si>
    <t>улица Серова, 62</t>
  </si>
  <si>
    <t>переулок Механический, 4</t>
  </si>
  <si>
    <t>улица Новый Быт, 55 кв. 67 ИП Алехина Л.Г. Магазин "Ларец"</t>
  </si>
  <si>
    <t>улица Новый Быт, 55 встроенное помещение МВД РФ "Свободненский"</t>
  </si>
  <si>
    <t>улица Серова, 62 пожарный выход ООО "УК Город"</t>
  </si>
  <si>
    <t>улица Школьная, 59 пожарный выход ООО "УК Город"</t>
  </si>
  <si>
    <t>улица Школьная, 59 пом. 67 ООО Торговый дом Амур "Алко"</t>
  </si>
  <si>
    <t>улица Школьная, 59 пом. 1 ИП Сабинина Яна Александровна магазин "24 часа"</t>
  </si>
  <si>
    <t>улица Школьная, 66 помещение ИП Ожегова Ожегова Светлана Юрьевна "Швейная мастерская"</t>
  </si>
  <si>
    <t>улица Серова, 62 ГБУЗ АО "Свободненская больница" "Травматологическая поликлиника"</t>
  </si>
  <si>
    <t xml:space="preserve">Октябрьская </t>
  </si>
  <si>
    <t>22</t>
  </si>
  <si>
    <t>улица Октябрьская, 18</t>
  </si>
  <si>
    <t>улица Октябрьская, 20</t>
  </si>
  <si>
    <t>улица Октябрьская, 22</t>
  </si>
  <si>
    <t>улица Станиславского, 108</t>
  </si>
  <si>
    <t>улица Октябрьская, 20 ИП Романова В.В. Магазин "Гармония"</t>
  </si>
  <si>
    <t>улица Октябрьская, 22 ИП Захаревич Владимир Семенович</t>
  </si>
  <si>
    <t>улица Октябрьская, 22 ИП Борчанова Ольга Александровна магазин "Елена"</t>
  </si>
  <si>
    <t xml:space="preserve">улица Октябрьская, 22 ИПЯгелев Олег Михайлович магазин </t>
  </si>
  <si>
    <t>28</t>
  </si>
  <si>
    <t>улица Октябрьская, 28 встроенное помещение ООО "ДВ Техгарант"</t>
  </si>
  <si>
    <t>улица Октябрьская, 28 встроенное помещение ИП Есина Татьяна Владимировна</t>
  </si>
  <si>
    <t>улица Октябрьская, 35</t>
  </si>
  <si>
    <t>улица Октябрьская, 37</t>
  </si>
  <si>
    <t>переулок Театральный, 8</t>
  </si>
  <si>
    <t>переулок Театральный, 8 кв. 53 ИП Руденко Елена Леонидовна магазин "Славянка"</t>
  </si>
  <si>
    <t>36</t>
  </si>
  <si>
    <t>улица Комарова, 22</t>
  </si>
  <si>
    <t>улица Октябрьская, 38</t>
  </si>
  <si>
    <t>улица Октябрьская, 38 кв. 53 ИП Алиев Наджаф Меджитович аптека</t>
  </si>
  <si>
    <t>45</t>
  </si>
  <si>
    <t>улица Октябрьская, 43</t>
  </si>
  <si>
    <t>улица Октябрьская, 45</t>
  </si>
  <si>
    <t>улица Октябрьская, 43 кв. 19,20 ИП Авдеев Олег Юрьевич магазин "Кооператор-4"</t>
  </si>
  <si>
    <t>улица Октябрьская, 47</t>
  </si>
  <si>
    <t>улица Октябрьская, 49</t>
  </si>
  <si>
    <t>улица Октябрьская, 53 ООО "Фармсервис"</t>
  </si>
  <si>
    <t>54</t>
  </si>
  <si>
    <t>улица Октябрьская, 54 пом. 1 ИП Шайдуров Владимир Владимирович</t>
  </si>
  <si>
    <t>55</t>
  </si>
  <si>
    <t>улица Октябрьская, 55 ИП Евтюшкина Т.С. Центр коррекции зрения"</t>
  </si>
  <si>
    <t>улица Октябрьская, 55 МАУ "Центр спортивной подготовки" спортзал</t>
  </si>
  <si>
    <t>улица Октябрьская, 55 ИП Щербина Сергей Анатольевич кабинет врача</t>
  </si>
  <si>
    <t>улица Октябрьская, 55 Администрация города Свободного</t>
  </si>
  <si>
    <t>63</t>
  </si>
  <si>
    <t>77</t>
  </si>
  <si>
    <t xml:space="preserve">Орджоникидзе </t>
  </si>
  <si>
    <t>50</t>
  </si>
  <si>
    <t>улица Орджоникидзе, 50</t>
  </si>
  <si>
    <t>переулок Театральный, 13</t>
  </si>
  <si>
    <t>улица Орджоникидзе, 50 кв. 1 ЗАО "Дальсибфармация" аптека</t>
  </si>
  <si>
    <t>улица Орджоникидзе, 55 пом. 1-4 ИП Элизбарян Шура Мартиросович магазин "Арарат"</t>
  </si>
  <si>
    <t>улица Орджоникидзе, 55 пом. 5-13 ИП Чернышук Андрей Николаевич магазин "Стэк"</t>
  </si>
  <si>
    <t>улица Орджоникидзе, 55 встроенное помещение ИП Капитонова Елена Александровна магазин "Стройматериалы"</t>
  </si>
  <si>
    <t>70</t>
  </si>
  <si>
    <t>улица Орджоникидзе, 68</t>
  </si>
  <si>
    <t>улица Орджоникидзе, 70</t>
  </si>
  <si>
    <t>76</t>
  </si>
  <si>
    <t>улица Орджоникидзе, 73</t>
  </si>
  <si>
    <t>улица Орджоникидзе, 75</t>
  </si>
  <si>
    <t>улица Орджоникидзе, 76</t>
  </si>
  <si>
    <t>улица Орджоникидзе, 73 кв. 1 ИП Микшун Ирина Владимировна магазин "Изюминка"</t>
  </si>
  <si>
    <t>улица Орджоникидзе, 73 кв. 83,84  МОУ ЛОЛ "Дом детского творчества"</t>
  </si>
  <si>
    <t>улица Орджоникидзе, 76 встроенное помещение ИП Ерошевский Сергей Иванович "Хостелл"</t>
  </si>
  <si>
    <t>Орджоникидзе</t>
  </si>
  <si>
    <t xml:space="preserve">Островского </t>
  </si>
  <si>
    <t>улица Островского, 4</t>
  </si>
  <si>
    <t>улица Островского, 6</t>
  </si>
  <si>
    <t>улица Островского, 8</t>
  </si>
  <si>
    <t xml:space="preserve">Парковый  </t>
  </si>
  <si>
    <t>переулок Парковый, 1</t>
  </si>
  <si>
    <t>улица Мухина, 7</t>
  </si>
  <si>
    <t>12/1</t>
  </si>
  <si>
    <t>улица Мухина, 2</t>
  </si>
  <si>
    <t>улица Мухина, 4</t>
  </si>
  <si>
    <t>переулок Парковый, 9</t>
  </si>
  <si>
    <t>переулок Парковый, 10</t>
  </si>
  <si>
    <t>переулок Парковый, 12/1</t>
  </si>
  <si>
    <t>переулок Парковый, 14</t>
  </si>
  <si>
    <t>переулок Парковый, 7</t>
  </si>
  <si>
    <t xml:space="preserve">Парниковая </t>
  </si>
  <si>
    <t>14</t>
  </si>
  <si>
    <t>улица Парниковая, 14</t>
  </si>
  <si>
    <t>улица Парниковая, 16</t>
  </si>
  <si>
    <t>улица Парниковая, 16/1</t>
  </si>
  <si>
    <t>15</t>
  </si>
  <si>
    <t xml:space="preserve">Подгорная </t>
  </si>
  <si>
    <t>103</t>
  </si>
  <si>
    <t>улица Подгорная, 103</t>
  </si>
  <si>
    <t>улица Подгорная, 105</t>
  </si>
  <si>
    <t xml:space="preserve">Почтамтская </t>
  </si>
  <si>
    <t>91</t>
  </si>
  <si>
    <t>улица Почтамтская, 91</t>
  </si>
  <si>
    <t>улица Почтамтская, 93</t>
  </si>
  <si>
    <t>улица Почтамтская, 93 встроенное помещение ИП Имшинецкий Игорь Андреевич магазин "Кровельный центр"</t>
  </si>
  <si>
    <t>улица Комсомольская, 36 Муниципальный бюджетное учреждение культуры "Дом народного творчества им. П. Комарова"</t>
  </si>
  <si>
    <t xml:space="preserve">Продольная </t>
  </si>
  <si>
    <t xml:space="preserve">14 </t>
  </si>
  <si>
    <t>улица Продольная, 14</t>
  </si>
  <si>
    <t>улица Калинина, 10/1</t>
  </si>
  <si>
    <t>улица Калинина, 10/2</t>
  </si>
  <si>
    <t>23</t>
  </si>
  <si>
    <t xml:space="preserve">Проезжая </t>
  </si>
  <si>
    <t>39</t>
  </si>
  <si>
    <t>улица Проезжая, 39</t>
  </si>
  <si>
    <t>улица Чехова, 40</t>
  </si>
  <si>
    <t>улица Чехова, 40/1</t>
  </si>
  <si>
    <t>улица Проезжая, 39 кв. 42 Дистанция гражданских сооружиений ОАО РЖД</t>
  </si>
  <si>
    <t xml:space="preserve">Радиоцентр </t>
  </si>
  <si>
    <t>улица Радиоцентр, 1</t>
  </si>
  <si>
    <t>улица Радиоцентр, 2</t>
  </si>
  <si>
    <t xml:space="preserve">Репина </t>
  </si>
  <si>
    <t>8/1</t>
  </si>
  <si>
    <t xml:space="preserve">улица Репина, 6                     </t>
  </si>
  <si>
    <t>улица Репина, 8/1</t>
  </si>
  <si>
    <t xml:space="preserve">улица Репина, 6  ООО "Россельхозбанк"         </t>
  </si>
  <si>
    <t xml:space="preserve">улица Репина, 6  ООО "Единый диспетчерский центр"         </t>
  </si>
  <si>
    <t>улица Репина, 6  Межмуниципальный отдел МВД РФ "Свободненский" административное помещение</t>
  </si>
  <si>
    <t>Репина</t>
  </si>
  <si>
    <t>улица Репина, 10</t>
  </si>
  <si>
    <t>улица Репина, 12</t>
  </si>
  <si>
    <t>улица Репина, 18</t>
  </si>
  <si>
    <t>улица Репина, 20</t>
  </si>
  <si>
    <t>улица Репина, 12 "Детская школа искусств"</t>
  </si>
  <si>
    <t>Серова</t>
  </si>
  <si>
    <t>улица Серова, 52</t>
  </si>
  <si>
    <t>улица С.Лазо, 70</t>
  </si>
  <si>
    <t>улица Школьная, 44</t>
  </si>
  <si>
    <t>улица С.Лазо, 70 кв. 64 ИП Пустовая А.А. магазин "Курносики"</t>
  </si>
  <si>
    <t>улица С.Лазо, 70 ООО "Свиридов" магазин "На перекрестке"</t>
  </si>
  <si>
    <t>улица С.Лазо, 70 ИП Авдеев О.Ю. магазин "Кооператор"</t>
  </si>
  <si>
    <t>улица С.Лазо, 70 кв. 51 ИП Гумовский С.В. Магазин "Книги"</t>
  </si>
  <si>
    <t xml:space="preserve">Серова </t>
  </si>
  <si>
    <t>улица Серова, 77</t>
  </si>
  <si>
    <t>улица С.Лазо, 63</t>
  </si>
  <si>
    <t xml:space="preserve">Станиславского </t>
  </si>
  <si>
    <t>105/1</t>
  </si>
  <si>
    <t>ул. Станиславского, 105/1</t>
  </si>
  <si>
    <t>улица Матросова, 58</t>
  </si>
  <si>
    <t>улица Матросова, 58/1</t>
  </si>
  <si>
    <t xml:space="preserve">Театральный </t>
  </si>
  <si>
    <t>улица Орджоникидзе, 46</t>
  </si>
  <si>
    <t>улица Орджоникидзе, 48</t>
  </si>
  <si>
    <t>переулок Театральный, 3</t>
  </si>
  <si>
    <t>переулок Театральный, 7</t>
  </si>
  <si>
    <t>улица Орджоникидзе, 48 кв. 1 ИП Колядин Александр Владимирович "Восточный экспресс банк" доп.офис</t>
  </si>
  <si>
    <t>улица Орджоникидзе, 48 кв. 53 ИП Совгир Павел Николаевич магазин</t>
  </si>
  <si>
    <t>переулок Театральный, 3 кв. 53 ООО "Сегмент-Маркет" магазин "Луч"</t>
  </si>
  <si>
    <t>переулок Театральный, 7 встроенное помещение ФГУП "Почта России"</t>
  </si>
  <si>
    <t>улица Орджоникидзе, 46 встроенное помещение ИП Хмелевских О.В. Магазин "Строительный"</t>
  </si>
  <si>
    <t>переулок Театральный, 10</t>
  </si>
  <si>
    <t>переулок Театральный, 12</t>
  </si>
  <si>
    <t>улица Октябрьская, 39</t>
  </si>
  <si>
    <t>улица Октябрьская, 41</t>
  </si>
  <si>
    <t>улица Октябрьская, 41 кв. 1,2 ИП Поморцева Наталья Ивановна магазин "Светофор"</t>
  </si>
  <si>
    <t>переулок Театральный, 12 кв. 2 ИП Шепилова Екатерина Петровна парикмахерская "Катюша"</t>
  </si>
  <si>
    <t>переулок Театральный, 14</t>
  </si>
  <si>
    <t>переулок Театральный, 16</t>
  </si>
  <si>
    <t xml:space="preserve">Управленческая </t>
  </si>
  <si>
    <t>32/1</t>
  </si>
  <si>
    <t>улица Управленческая, 32/1</t>
  </si>
  <si>
    <t>улица Парниковая, 16/2</t>
  </si>
  <si>
    <t>улица Парниковая, 18</t>
  </si>
  <si>
    <t>37</t>
  </si>
  <si>
    <t>улица Чехова, 25</t>
  </si>
  <si>
    <t>улица Управленческая, 37</t>
  </si>
  <si>
    <t>43</t>
  </si>
  <si>
    <t>переулок Зеленый, 11</t>
  </si>
  <si>
    <t>переулок Зеленый, 14</t>
  </si>
  <si>
    <t>улица 50 лет Октября, 13/1</t>
  </si>
  <si>
    <t>улица Управленческая, 39</t>
  </si>
  <si>
    <t>улица Управленческая, 41</t>
  </si>
  <si>
    <t>улица Управленческая, 43</t>
  </si>
  <si>
    <t>улица 50 лет Октября, 13/1 Российская Федерация - хозяйственное ведение ФГУП "Почта России"</t>
  </si>
  <si>
    <t>переулок Зеленый, 11 цокольный этаж помещения 1,2,3 ООО "Статус"</t>
  </si>
  <si>
    <t>переулок Зеленый, 14 пом. 1 ИП Мальцев Сергей григорьевич магазин "Фарт"</t>
  </si>
  <si>
    <t>улица Управленческая, 43 кв. 1,2 ИП Силлинг Е.И. магазин "Каприз"</t>
  </si>
  <si>
    <t xml:space="preserve">Фадеева </t>
  </si>
  <si>
    <t>18/1</t>
  </si>
  <si>
    <t xml:space="preserve">Чехова </t>
  </si>
  <si>
    <t>улица Управленческая, 46</t>
  </si>
  <si>
    <t>ул. Чехова, 6</t>
  </si>
  <si>
    <t>ул. Чехова, 6 кв. 1 ООО "Агентство по имуществу"</t>
  </si>
  <si>
    <t xml:space="preserve">Чубаровых </t>
  </si>
  <si>
    <t>улица Чубаровых, 47</t>
  </si>
  <si>
    <t>улица Чубаровых, 51</t>
  </si>
  <si>
    <t>улица Чубаровых, 59</t>
  </si>
  <si>
    <t>улица Лесная, 66</t>
  </si>
  <si>
    <t>улица Чубаровых, 47 Центральная библиотечная система, встроенное помещение</t>
  </si>
  <si>
    <t>улица Чубаровых, 47 ГБУЗ АО "Свободненская поликлиника", встроенное помещение "Наркодиспансер"</t>
  </si>
  <si>
    <t>улица Чубаровых, 47 , Управление по использованию муниципального имущества и землепользованию Администрации г.Свободного</t>
  </si>
  <si>
    <t>улица Чубаровых, 51 ООО "Монолит" магазин "Семейный"</t>
  </si>
  <si>
    <t>улица Чубаровых, 59 МВД РФ "Свободненский" адм.помещение</t>
  </si>
  <si>
    <t>Шатковская</t>
  </si>
  <si>
    <t>97</t>
  </si>
  <si>
    <t>улица Шатковская, 97</t>
  </si>
  <si>
    <t>улица Дзержинского, 66</t>
  </si>
  <si>
    <t xml:space="preserve">Шевченко </t>
  </si>
  <si>
    <t>улица 50 лет Октября, 76</t>
  </si>
  <si>
    <t>улица Шевченко, 2</t>
  </si>
  <si>
    <t>улица Шевченко, 4</t>
  </si>
  <si>
    <t xml:space="preserve">улица Шевченко, 4 Муниципальное бюджетное учреждение Дом культуры им. Лазо </t>
  </si>
  <si>
    <t>5</t>
  </si>
  <si>
    <t xml:space="preserve">Школьная </t>
  </si>
  <si>
    <t>57</t>
  </si>
  <si>
    <t>улица Серова, 60</t>
  </si>
  <si>
    <t>улица Школьная, 57</t>
  </si>
  <si>
    <t>34</t>
  </si>
  <si>
    <t>улица Парниковая, 20</t>
  </si>
  <si>
    <t>улица Медицинская, 21</t>
  </si>
  <si>
    <t>улица Управленческая, 34</t>
  </si>
  <si>
    <t>Муниципальное бюджетное учреждение "Управление по содержанию и обслуживанию административных зданий и сооружений тгорода Свободного"</t>
  </si>
  <si>
    <t>улица 50 лет Октября, 14 Дирекция по обслуживанию Администрации Свободненского района МБУ</t>
  </si>
  <si>
    <t>40 лет Октября</t>
  </si>
  <si>
    <t>92</t>
  </si>
  <si>
    <t>улица 40 лет Октября, 92 Центр социального обслуживания населения "Лада"</t>
  </si>
  <si>
    <t>улица 40 лет Октября, 92 Управление социальной защиты населения</t>
  </si>
  <si>
    <t>Новый Быт</t>
  </si>
  <si>
    <t>67</t>
  </si>
  <si>
    <t>Управленческая</t>
  </si>
  <si>
    <t>35/1</t>
  </si>
  <si>
    <t>ООО АКВА ДВ</t>
  </si>
  <si>
    <t>ТСН "Восток"</t>
  </si>
  <si>
    <t>К. Маркса</t>
  </si>
  <si>
    <t>ООО "Теплоинвест"</t>
  </si>
  <si>
    <t>Шатковского</t>
  </si>
  <si>
    <t>Амурская</t>
  </si>
  <si>
    <t>3/1</t>
  </si>
  <si>
    <t>Комарова</t>
  </si>
  <si>
    <t>22/1</t>
  </si>
  <si>
    <t>б/н</t>
  </si>
  <si>
    <t>Прокуратура Амурской области</t>
  </si>
  <si>
    <t>ГБУЗ АО "Свободненская городская поликлиника"</t>
  </si>
  <si>
    <t>Сухой овраг</t>
  </si>
  <si>
    <t>ГБУЗ АО "Свободненская больница"</t>
  </si>
  <si>
    <t>Ленина</t>
  </si>
  <si>
    <t>Управление Судебного департамента в Амурской области</t>
  </si>
  <si>
    <t>Свободненская дистанция электроснабжения филиал ОАО "РЖД" ТРАНСЭНЕРГО Забайкальская дирекция по энергообеспечению</t>
  </si>
  <si>
    <t>11/1</t>
  </si>
  <si>
    <t>Дальневосточная энергетическая компания филиал "Амурэнергосбыт" Свободненское отделение</t>
  </si>
  <si>
    <t>площадь имени Ленина</t>
  </si>
  <si>
    <t>МКП "Дорожник"</t>
  </si>
  <si>
    <t>городской пляж</t>
  </si>
  <si>
    <t xml:space="preserve">Дзержинского </t>
  </si>
  <si>
    <t>Филиал "Амурские электрические сети" АО "Дальневосточная распределительная компания"</t>
  </si>
  <si>
    <t>Зейская</t>
  </si>
  <si>
    <t>"Детская школа искусств"</t>
  </si>
  <si>
    <t>Кручинина</t>
  </si>
  <si>
    <t>МОАУ СОШ № 1</t>
  </si>
  <si>
    <t>МОАУ СОШ № 2</t>
  </si>
  <si>
    <t>МОАУ СОШ № 5</t>
  </si>
  <si>
    <t>59/1</t>
  </si>
  <si>
    <t>МОАУ СОШ № 6</t>
  </si>
  <si>
    <t>МОАУ СОШ № 8</t>
  </si>
  <si>
    <t>МОАУ гимназия № 9</t>
  </si>
  <si>
    <t>МОАУ СОШ № 11</t>
  </si>
  <si>
    <t>Серышева</t>
  </si>
  <si>
    <t>МОАУ СОШ № 192</t>
  </si>
  <si>
    <t>МОАУ ДО ДДТ</t>
  </si>
  <si>
    <t>МДОАУ Детский сад № 2</t>
  </si>
  <si>
    <t>МДОАУ Детский сад № 7</t>
  </si>
  <si>
    <t>МДОАУ Детский сад № 8</t>
  </si>
  <si>
    <t>МДОАУ Детский сад № 9</t>
  </si>
  <si>
    <t>МДОАУ Детский сад № 10</t>
  </si>
  <si>
    <t>МДОАУ Детский сад № 12</t>
  </si>
  <si>
    <t>Тупиковый</t>
  </si>
  <si>
    <t>МДОАУ Детский сад № 16</t>
  </si>
  <si>
    <t>МДОАУ Детский сад № 20</t>
  </si>
  <si>
    <t>МДОАУ Детский сад № 38</t>
  </si>
  <si>
    <t>МАУ Спортивная школа № 1</t>
  </si>
  <si>
    <t>МАУ Спортивная школа № 2</t>
  </si>
  <si>
    <t>МАУ "Центр спортивное подготовки"</t>
  </si>
  <si>
    <t>Яровой</t>
  </si>
  <si>
    <t>п. Аэропорт</t>
  </si>
  <si>
    <t>МУП "Бытовые услуги"</t>
  </si>
  <si>
    <t>85</t>
  </si>
  <si>
    <t>С.Лазо</t>
  </si>
  <si>
    <t>79</t>
  </si>
  <si>
    <t>Минфин АО государственное профессиональное образовательное автономное учреждение Амурской области "Амурский технический колледж"</t>
  </si>
  <si>
    <t>Карла Маркса</t>
  </si>
  <si>
    <t>государственное автономное учреждение социального обслуживания Амурской области «Свободненский специальный (коррекционный) детский дом»</t>
  </si>
  <si>
    <t>Государственного бюджетного учреждения здравоохранения Амурский области «Амурский областной кожно-венерологический диспансер» в г. Свободном</t>
  </si>
  <si>
    <t>Государственное бюджетное учреждение здравоохранения  Амурской области "Амурская психиатрическая больница"</t>
  </si>
  <si>
    <t>Постышева</t>
  </si>
  <si>
    <t>ГОСУДАРСТВЕННОЕ ОБЩЕОБРАЗОВАТЕЛЬНОЕ АВТОНОМНОЕ УЧРЕЖДЕНИЕ АМУРСКОЙ ОБЛАСТИ «СВОБОДНЕНСКАЯ СПЕЦИАЛЬНАЯ (КОРРЕКЦИОННАЯ) ШКОЛА-ИНТЕРНАТ»</t>
  </si>
  <si>
    <t>Прудовая</t>
  </si>
  <si>
    <t>Федеральное бюджетное учреждение "центральная база авиационной охраны лесов"</t>
  </si>
  <si>
    <t>Ленина, 17</t>
  </si>
  <si>
    <t>Федеральное государственное бюджетное образовательное учреждение высшего образования «Дальневосточный государственный университет путей сообщения»</t>
  </si>
  <si>
    <t>Государственное учреждение – Управление Пенсионного фонда Российской Федерации в г. Свободном Амурской области (межрайонное)</t>
  </si>
  <si>
    <t>Управление Федеральной Службы Безопасности Российской Федерации по Амурской области</t>
  </si>
  <si>
    <t>Федеральное бюджетное  учреждения здравоохранение "Центр гигиены и эпидемиологии по железнодорожному транспорту"</t>
  </si>
  <si>
    <t>Федеральное бюджетное учреждение здравоохранения "Центр гигиены и эпидимиологии в Амурской области"</t>
  </si>
  <si>
    <t>Мухина</t>
  </si>
  <si>
    <t>Федеральное казенное учреждение «Центр хозяйственного и сервисного обеспечения Управления Министерства внутренних дел Российской Федерации по Амурской области»</t>
  </si>
  <si>
    <t>ФГУП "Россиийская телевизионная и радиовещательная сеть"</t>
  </si>
  <si>
    <t>МУ Свободненского района Дирекция по обслуживанию Администрации Свободненского района</t>
  </si>
  <si>
    <t>Большая</t>
  </si>
  <si>
    <t>Свободненская больница Федеральное государственное бюджетное учреждение здравоохранения "Дальневосточный окружной медицинский центр Федерального медико-биологического агентства" (ФГБУЗ ДВОМЦ ФМБА России)</t>
  </si>
  <si>
    <t>Муниципальное образование город Свободный</t>
  </si>
  <si>
    <t>улица Почтамтская</t>
  </si>
  <si>
    <t>ИП Чан сы-чан Марина Васильевна</t>
  </si>
  <si>
    <t>улица Звездная</t>
  </si>
  <si>
    <t>1/1</t>
  </si>
  <si>
    <t>ИП Перелыгина Наталья Викторовна</t>
  </si>
  <si>
    <t>улица Амурская</t>
  </si>
  <si>
    <t>ИП Давыдова Юлия Владимировна</t>
  </si>
  <si>
    <t>улица Чайковского</t>
  </si>
  <si>
    <t>20</t>
  </si>
  <si>
    <t>ИЖД:</t>
  </si>
  <si>
    <t>пер. Поселковый, 22</t>
  </si>
  <si>
    <t>пер. Поселковый, 20</t>
  </si>
  <si>
    <t>пер. Поселковый, 21</t>
  </si>
  <si>
    <t>пер. Поселковый, 23</t>
  </si>
  <si>
    <t>пер. Поселковый, 25</t>
  </si>
  <si>
    <t>пер. Поселковый, 27</t>
  </si>
  <si>
    <t>ул. Чайковского, 20</t>
  </si>
  <si>
    <t>ул. Чайковского, 18</t>
  </si>
  <si>
    <t>ул. Чайковского, 18/1</t>
  </si>
  <si>
    <t>ул. Чайковского, 18/2</t>
  </si>
  <si>
    <t>ул. Чайковского, 16/1</t>
  </si>
  <si>
    <t>ул. Чайковского, 14</t>
  </si>
  <si>
    <t>ул. Чайковского, 12</t>
  </si>
  <si>
    <t>ул. Чайковского, 23</t>
  </si>
  <si>
    <t>ул. Чайковского, 25</t>
  </si>
  <si>
    <t>ул. Чайковского, 27</t>
  </si>
  <si>
    <t>переулок Поселковый</t>
  </si>
  <si>
    <t xml:space="preserve"> </t>
  </si>
  <si>
    <t>пер. Поселковый, 14</t>
  </si>
  <si>
    <t>пер. Поселковый, 15</t>
  </si>
  <si>
    <t>пер. Поселковый, 16</t>
  </si>
  <si>
    <t>пер. Чайковского, 11/1</t>
  </si>
  <si>
    <t>пер. Поселковый, 10</t>
  </si>
  <si>
    <t>пер. Поселковый, 9</t>
  </si>
  <si>
    <t>пер. Поселковый, 8</t>
  </si>
  <si>
    <t>пер. Поселковый, 7</t>
  </si>
  <si>
    <t>улица Михайло-Чесноколвская</t>
  </si>
  <si>
    <t>Федеральное государственное бюджетное  учреждение "Рослесинфорг"</t>
  </si>
  <si>
    <t>улица Рабоче-крестьянская</t>
  </si>
  <si>
    <t>физическое лицо Мороз Зинаида Николаевна</t>
  </si>
  <si>
    <t>улица Хабаровская</t>
  </si>
  <si>
    <t>физическое лицо Пустовит Сергей Иванович</t>
  </si>
  <si>
    <t>70/1</t>
  </si>
  <si>
    <t>ИП Чубаров Анатолий Вадиммович</t>
  </si>
  <si>
    <t>УФПС Амурской области -филиал ФГУП "Почта России"</t>
  </si>
  <si>
    <t>да:</t>
  </si>
  <si>
    <t>МКД: улица Ленина, 63</t>
  </si>
  <si>
    <t>ЮЛ: улица Ленина, 63 встроенное помещение ИП Клименко О.В. Магазин "Комфорт"</t>
  </si>
  <si>
    <t>ИП Клименко О.В.</t>
  </si>
  <si>
    <t>ЮЛ: улица Ленина, 63 встроенное помещение ИП Рыков Михаил Григорьевич магазин "Визит"</t>
  </si>
  <si>
    <t>ИП Рыков М.Г.</t>
  </si>
  <si>
    <t>Пионерская</t>
  </si>
  <si>
    <t>физическое лицо Мороз Александр Никифорович</t>
  </si>
  <si>
    <t>58</t>
  </si>
  <si>
    <t>ИП Демкова В.В.</t>
  </si>
  <si>
    <t>42</t>
  </si>
  <si>
    <t>ФЛ Конталева Л.Н.</t>
  </si>
  <si>
    <t>ул. Шатковская (на пустыре через дорогу от жилого дома № 236 по ул. Шатковская)</t>
  </si>
  <si>
    <t>ул. Шатковская, 213
ул. Шатковская, 232
ул. Шатковская, 234
ул. Шатковская, 236
ул. Шатковская, 238</t>
  </si>
  <si>
    <t>согласно п.2.2.1 СанПиН 42-128-4690-88</t>
  </si>
  <si>
    <t>муниципальное образование "город Свободный"</t>
  </si>
  <si>
    <t>ул. Шатковская (на углу около забора через дорогу от жилого дома № 207 по ул. Шатковская)</t>
  </si>
  <si>
    <t>ул. Шатковская, 205
ул. Шатковская, 207
ул. Шатковская, 209
ул. Шатковская, 211
ул. Шатковская, 222
ул. Шатковская, 224
ул. Шатковская, 226
ул. Шатковская, 228
ул. Шатковская, 230
ул. Малиновского, 91</t>
  </si>
  <si>
    <t>ул. Увальная (у разрушеного жилого дома № 88 по ул. Увальная)</t>
  </si>
  <si>
    <t>ул.Увальная, 86
ул.Увальная, 87
 ул.Увальная, 88
 ул.Увальная, 89
ул.Увальная, 90
ул.Увальная, 92
ул. Малиновского, 80</t>
  </si>
  <si>
    <t>ул. Ремесленная ( на пустыре в районе жилого дома № 89 по ул. Ремесленная)</t>
  </si>
  <si>
    <t>ул. Малиновского, 82
ул. Малиновского, 84
ул. Малиновского, 86
ул. Малиновского, 88
ул. Малиновского, 90
ул. Малиновского, 97
ул. Малиновского, 99
ул.Ремесленная, 70
ул.Ремесленная, 72
ул.Ремесленная, 73
ул.Ремесленная, 74
ул.Ремесленная, 75
ул.Ремесленная, 76
ул.Ремесленная, 77
ул.Ремесленная, 78
ул.Ремесленная, 79
ул.Ремесленная, 81
ул.Ремесленная, 83
ул.Ремесленная, 85
ул.Ремесленная, 87</t>
  </si>
  <si>
    <t>угол ул. Ремесленная - ул.3-я Линия (в районе жилого дома № 86 по ул. Ремесленная)</t>
  </si>
  <si>
    <t>ул. 3-я Линия, 17
ул. 3-я Линия, 19
ул. 3-я Линия, 21
ул. 3-я Линия, 23
ул. 3-я Линия, 42
ул. 3-я Линия, 44
ул. 3-я Линия, 46
ул. 2-я Линия, 47
ул. 2-я Линия, 47/1
ул. Ремесленная, 86
ул. Ремесленная, 88
ул. Ремесленная, 95</t>
  </si>
  <si>
    <t>ул. Прудовая (в районе жилого дома № 54)</t>
  </si>
  <si>
    <t>ул. Прудовая, 45
ул. Прудовая, 47
ул. Прудовая, 49
ул. Прудовая, 51
ул. Прудовая, 52к3
ул. Прудовая, 54
ул. Малиновского, 105
ул. Малиновского, 107</t>
  </si>
  <si>
    <t>угол ул. Малиновского - ул. Прудовая (в районе жилого дома № 96 по ул. Малиновского)</t>
  </si>
  <si>
    <t>ул. Прудовая, 30
ул. Прудовая, 32
ул. Прудовая, 34
ул. Прудовая, 35
ул. Прудовая, 36
ул. Прудовая, 37
ул. Прудовая, 38
ул. Прудовая, 39
ул. Прудовая, 40
ул. Прудовая, 41
ул. Прудовая, 42
ул. Прудовая, 43
ул. Прудовая, 44
ул. Малиновского, 100
ул. Малиновского, 102
ул. Малиновского, 105
ул. Малиновского, 107</t>
  </si>
  <si>
    <t>ул. Мельничная (на пустыре слева от жилого дома № 22)</t>
  </si>
  <si>
    <t>ул. Малиновского, 104
ул. Мельничная, 16
ул. Мельничная, 17
ул. Мельничная, 19
ул. Мельничная, 20
ул. Мельничная, 21
ул. Мельничная, 22
ул. 1-я Линия, 109
ул. 1-я Линия, 111</t>
  </si>
  <si>
    <t>угол ул. Мельничная - ул. 1-я Линия (через дорогу от тжилого дома № 103 по ул. 1-я Линия)</t>
  </si>
  <si>
    <t>ул. 1-я Линия, 97
ул. 1-я Линия, 99
ул. 1-я Линия, 101
ул. 1-я Линия, 103
ул. 1-я Линия, 105
ул. 1-я Линия, 107
ул. 1-я Линия, 107к1
ул. 1-я Линия, б/н</t>
  </si>
  <si>
    <t>угол ул. Мельничная - ул. Раздольная (на пустыре через дорогу от жилого дома № 13 по ул. Раздольная)</t>
  </si>
  <si>
    <t>ул. Мельничная, 3
ул. Мельничная, 5
ул. Мельничная, 6
ул. Мельничная, 7
ул. Мельничная, 8
ул. Мельничная, 9
ул. Мельничная, 10
ул. Мельничная, 12
ул. Мельничная, 13
ул. Раздольная, 82
ул. Раздольная, 84
ул. Раздольная, 101
ул. Раздольная, 103
ул. Раздольная, 105</t>
  </si>
  <si>
    <t>ул. Линейная (у ограды через дорогу от жилого дома № 64 по ул. Линейная)</t>
  </si>
  <si>
    <t>ул. Линейная, 59
ул. Линейная, 60
ул. Линейная, 61
ул. Линейная, 62
ул. Линейная, 63
ул. Линейная, 64</t>
  </si>
  <si>
    <t>угол ул. Раздольная - ул. Прудовая (в районе жилого дома № 76 по ул. Раздольная, через дорогу от жилого дома № 26 по ул. Прудовая)</t>
  </si>
  <si>
    <t>ул. Раздольная, 72
ул. Раздольная, 74
ул. Раздольная, 76
ул. Раздольная, 78
ул. Раздольная, 80
ул. Раздольная, 89
ул. Раздольная, 91
ул. Раздольная, 93
ул. Раздольная, 95
ул. Раздольная, 97
ул. Раздольная, 99
ул. Прудовая, 20
ул. Прудовая, 22
ул. Прудовая, 24
ул. Прудовая, 25
ул. Прудовая, 27
ул. Прудовая, 29</t>
  </si>
  <si>
    <t>угол ул. Бульварнаяя - ул. Прудовая (в районе жилого дома № 105 по ул. Бульварная, через дорогу от жилого дома № 12 по ул. Прудовая)</t>
  </si>
  <si>
    <t>ул. Бульварнаяя, 101
ул. Бульварнаяя, 103
ул. Бульварнаяя, 105
ул. Бульварнаяя, 106
ул. Бульварнаяя, 108
ул. Бульварнаяя, 109
ул. Бульварнаяя, 110
ул. Бульварнаяя, 111
ул. Бульварнаяя, 112
ул. Бульварнаяя, 112/1
ул. Бульварнаяя, 114
ул. Прудовая, 6
ул. Прудовая, 11
ул. Прудовая, 12
ул. Прудовая, 13
ул. Прудовая, 14
ул. Прудовая, 16
ул. Прудовая, 18
ул. Прудовая, 21
ул. Прудовая, 23</t>
  </si>
  <si>
    <t>ул. Прудовая (м/у жилыми домами № 1 и № 5 через дорогу, в районе жилого дома № 2 по ул. Прудовая)</t>
  </si>
  <si>
    <t>ул. Прудовая, 1
ул. Прудовая, 2
ул. Прудовая, 4
ул. Прудовая, 5
ул. Прудовая, 7
ул. Прудовая, 9
ул. Хабаровская, 94
ул. Хабаровская, 96
ул. Хабаровская, 98</t>
  </si>
  <si>
    <t>ул. Линейная (на пустыре через дорогу от жилого дома № 54 по ул. Линейная)</t>
  </si>
  <si>
    <t>ул. Линейная, 53
ул. Линейная, 54
ул. Линейная, 55
ул. Линейная, 56
ул. Линейная, 57
ул. Советская, 135
ул. Советская, 137</t>
  </si>
  <si>
    <t>ул. Ремесленная ((в районе жилого дома № 55 по ул. Ремесленная, через дорогу от жилого дома № 54 по ул. Ремесленная)</t>
  </si>
  <si>
    <t>ул. Ремесленная, 52
ул. Ремесленная, 53
ул. Ремесленная, 54
ул. Ремесленная, 55
ул. Ремесленная, 56
ул. Ремесленная, 57
ул. Ремесленная, 58
ул. Ремесленная, 59
ул. Ремесленная, 60
ул. Ремесленная, 61
ул. Ремесленная, 62
ул. Ремесленная, 63
ул. Ремесленная, 64
ул. Ремесленная, 65
ул. Ремесленная, 67
ул. Бульварная, 95</t>
  </si>
  <si>
    <t>ул. Ремесленная (м/у жилыми домами № 43 и № 47, напротив разрушенного дома № 45 по ул. Ремесленная)</t>
  </si>
  <si>
    <t>ул. Ремесленная, 32
ул. Ремесленная, 36
ул. Ремесленная, 38
ул. Ремесленная, 39
ул. Ремесленная, 40
ул. Ремесленная, 41
ул. Ремесленная, 42
ул. Ремесленная, 43
ул. Ремесленная, 44
ул. Ремесленная, 46
ул. Ремесленная, 47
ул. Ремесленная, 48
ул. Ремесленная, 49
ул. Ремесленная, 50
ул. Ремесленная, 51</t>
  </si>
  <si>
    <t>ул. Ремесленная (м/у жилыми домами № 26 и № 28 через дорогу, через дорогу от жилого дома № 33 по ул. Ремесленная)</t>
  </si>
  <si>
    <t>ул. Ремесленная, 18
ул. Ремесленная, 20
ул. Ремесленная, 22
ул. Ремесленная, 23
ул. Ремесленная, 24
ул. Ремесленная, 25
ул. Ремесленная, 26
ул. Ремесленная, 27
ул. Ремесленная, 28
ул. Ремесленная, 29
ул. Ремесленная, 30
ул. Ремесленная, 33
ул. Ремесленная, 35
ул. Ремесленная, 37
ул. Хабаровская, 86
ул. Хабаровская, 91А
ул. Хабаровская, 93
ул. Хабаровская, 94</t>
  </si>
  <si>
    <t>ул. Ремесленная (через дорогу от жилого дома № 17 по ул. Ремесленная, вдоль ограждения)</t>
  </si>
  <si>
    <t>ул. Ремесленная, 7
ул. Ремесленная, 9
ул. Ремесленная, 11
ул. Ремесленная, 12
ул. Ремесленная, 13
ул. Ремесленная, 14
ул. Ремесленная, 15
ул. Ремесленная, 16
ул. Ремесленная, 17
ул. Ремесленная, 21
ул. Ремесленная, 23
ул. Советская, 133</t>
  </si>
  <si>
    <t>ул. Линейная (через дорогу напротив жилого дома № 46 по ул. Линейная)</t>
  </si>
  <si>
    <t>ул. Линейная, 45
ул. Линейная, 46
ул. Линейная, 47
ул. Линейная, 48
ул. Линейная, 49
ул. Линейная, 50</t>
  </si>
  <si>
    <t>ул. Увальная (м/у жилыми домами № 71 и № 73)</t>
  </si>
  <si>
    <t>ул. Увальная, 68
ул. Увальная, 69
ул. Увальная, 70
ул. Увальная, 71
ул. Увальная, 72
ул. Увальная, 73
ул. Увальная, 74
ул. Увальная, 75
ул. Увальная, 76
ул. Увальная, 77
ул. Увальная, 78
ул. Увальная, 79
ул. Увальная, 80</t>
  </si>
  <si>
    <t>угол ул. Бульварная - ул. Увальная (через дорогу от жилого дома № 64 по ул. Увальная)</t>
  </si>
  <si>
    <t>ул. Бульварная, 83
ул. Бульварная, 85
ул. Бульварная, 86
ул. Бульварная, 87
ул. Бульварная, 88
ул. Бульварная, 90
ул. Бульварная, 91
ул. Бульварная, 92
ул. Бульварная, 93
ул. Бульварная, 94
ул. Бульварная, 96
ул. Бульварная, 98
ул. Бульварная, 100
ул. Увальная, 57
ул. Увальная, 58
ул. Увальная, 59
ул. Увальная, 60
ул. Увальная, 61
ул. Увальная, 62</t>
  </si>
  <si>
    <t>ул. Увальная (через дорогу от жилого дома № 29 по ул. Увальная)</t>
  </si>
  <si>
    <t>ул. Увальная, 21
ул. Увальная, 23
ул. Увальная, 24
ул. Увальная, 25
ул. Увальная, 26
ул. Увальная, 27
ул. Увальная, 28
ул. Увальная, 32
ул. Увальная, 33
ул. Увальная, 34
ул. Увальная, 35
ул. Увальная, 36
ул. Советская, 114
ул. Советская, 115
ул. Советская, 117
ул. Советская, 120
ул. Советская, 121
ул. Советская, 122
ул. Советская, 123</t>
  </si>
  <si>
    <t>угол ул. Пионерская - ул. Увальная (в районе жилого дома № 135 по ул. Пионерская, через дорогу от жилого дома № 9 по ул. Увальная, рядом с опорой ЛЭП)</t>
  </si>
  <si>
    <t>ул. Увальная, 7
ул. Увальная, 9
ул. Увальная, 10
ул. Увальная, 11
ул. Увальная, 12
ул. Увальная, 13
ул. Увальная, 14
ул. Увальная, 15
ул. Увальная, 16
ул. Увальная, 17
ул. Увальная, 18
ул. Увальная, 19
ул. Увальная, 20
ул. Увальная, 22
ул. Пионерская, 126
ул. Пионерская, 128
ул. Пионерская, 131
ул. Пионерская, 133
ул. Пионерская, 134
ул. Пионерская, 136
ул. Пионерская, 138
ул. Пионерская, 139
ул. Пионерская, 140
ул. Пионерская, 141
ул. Пионерская, 143
ул. Пионерская, 145</t>
  </si>
  <si>
    <t>ул. Увальная (м/у жилыми домами № 1 и № 3 по ул. Увальная)</t>
  </si>
  <si>
    <t>ул. Увальная, 1
ул. Увальная, 2
ул. Увальная, 3
ул. Увальная, 4
ул. Увальная, 5
ул. Увальная, 6
ул. Увальная, 8
ул. Чернышевского, 23
ул. Чернышевского, 25</t>
  </si>
  <si>
    <t>Пересечение ул. Раздольная - ул. Шатковская (в районе жилого дома № 61 по ул. Раздольная)</t>
  </si>
  <si>
    <t>ул. Раздольная, 40
ул. Раздольная, 42
ул. Раздольная, 44
ул. Раздольная, 46
ул. Раздольная, 48
ул. Раздольная, 50
ул. Раздольная, 53
ул. Раздольная, 55
ул. Раздольная, 57
ул. Раздольная, 59
ул. Раздольная, 61
ул. Раздольная, 65
 ул. Шатковская, 193
 ул. Шатковская, 204
 ул. Шатковская, 206</t>
  </si>
  <si>
    <t>ул. Шатковская (м/у жилыми домами № 186 и № 188 по ул. Шатковская)</t>
  </si>
  <si>
    <t>ул. Шатковская, 167
ул. Шатковская, 169
ул. Шатковская, 171
ул. Шатковская, 173
ул. Шатковская, 175
ул. Шатковская, 177
ул. Шатковская, 179
ул. Шатковская, 180
ул. Шатковская, 181
ул. Шатковская, 182
ул. Шатковская, 186
ул. Шатковская, 188
ул. Шатковская, 190
ул. Шатковская, 192</t>
  </si>
  <si>
    <t>ул. Шатковская (м/у жилыми домами № 159 и № 161 по ул. Шатковская)</t>
  </si>
  <si>
    <t>ул. Шатковская, 154
ул. Шатковская, 155
 ул. Шатковская, 156
 ул. Шатковская, 157
 ул. Шатковская, 158
 ул. Шатковская, 159
 ул. Шатковская, 160
ул. Шатковская, 161
ул. Шатковская, 162
ул. Шатковская, 165
 ул. Советская, 100
 ул. Советская, 102
 ул. Советская, 104
 ул. Советская, 109
 ул. Советская, 110
 ул. Советская, 111</t>
  </si>
  <si>
    <t>ул. Шатковская (в районе разрушенного жилого дома № 146 по ул. Шатковской, через дорогу от жилого дома № 145 по ул. Шатковской)</t>
  </si>
  <si>
    <t xml:space="preserve"> ул. Шатковская, 143
 ул. Шатковская, 144
 ул. Шатковская, 145
 ул. Шатковская, 146
ул. Шатковская, 147
ул. Шатковская, 148
ул. Шатковская, 149
ул. Шатковская, 150
ул. Шатковская, 151
ул. Шатковская, 152
ул. Шатковская, 153
ул. Пионерская, 114
ул. Пионерская, 116
ул. Пионерская, 121
ул. Пионерская, 123
ул. Пионерская, 122
ул. Пионерская, 124
ул. Пионерская, 125
ул. Пионерская, 127
ул. Пионерская, 129</t>
  </si>
  <si>
    <t>ул. Шатковская (м/у жилыми домами № 135 и № 137 по ул. Шатковская)</t>
  </si>
  <si>
    <t>ул. Шатковская, 134
 ул. Шатковская, 135
 ул. Шатковская, 136
 ул. Шатковская, 137
ул. Шатковская, 138
ул. Шатковская, 139
 ул. Шатковская, 140
 ул. Шатковская, 141
 ул. Шатковская, 142</t>
  </si>
  <si>
    <t>ул. Лермонтова (м/у жилыми домами № 87 и № 89 по ул. Лермонтова)</t>
  </si>
  <si>
    <t>ул. Лермонтова, 62
ул. Лермонтова, 64
ул. Лермонтова, 66
ул. Лермонтова, 68
ул. Лермонтова, 70
ул. Лермонтова, 72
ул. Лермонтова, 87
ул. Лермонтова, 89
ул. Лермонтова, 91
ул. Лермонтова, 93
ул. Лермонтова, 95
ул. Лермонтова, 97
ул. Лермонтова, 99
ул. Лермонтова, 101
ул. Бульварная, 65
ул. Бульварная, 71
ул. Бульварная, 73</t>
  </si>
  <si>
    <t>ул. Лермонтова (м/у жилыми домами № 79 и № 83 по ул. Лермонтова, напротив разрушенного дома № 81)</t>
  </si>
  <si>
    <t>ул. Лермонтова, 46
ул. Лермонтова, 48
ул. Лермонтова, 50
ул. Лермонтова, 52
ул. Лермонтова, 54
ул. Лермонтова, 56
ул. Лермонтова, 58
ул. Лермонтова, 60
ул. Лермонтова, 69
ул. Лермонтова, 71
ул. Лермонтова, 75
ул. Лермонтова, 77
ул. Лермонтова, 79
ул. Лермонтова, 83
ул. Лермонтова, 85
ул. Бульварная, 70
ул. Бульварная, 76</t>
  </si>
  <si>
    <t>ул. Лермонтова (м/у жилыми домами № 43 и № 45, напротв металлического гаража)</t>
  </si>
  <si>
    <t>ул. Лермонтова, 28
ул. Лермонтова, 30
ул. Лермонтова, 32
ул. Лермонтова, 34
ул. Лермонтова, 36
ул. Лермонтова, 37
ул. Лермонтова, 38
ул. Лермонтова, 39
ул. Лермонтова, 40
ул. Лермонтова, 41
ул. Лермонтова, 42
ул. Лермонтова, 43
ул. Лермонтова, 45
ул. Лермонтова, 47
ул. Лермонтова, 49
ул. Советская, 90
ул. Советская, 98
ул. Советская, 99
ул. Советская, 105
ул. Советская, 107</t>
  </si>
  <si>
    <t xml:space="preserve"> угол ул. Лермонтова- Пионерская (в районе разрушенного жилого дома № 108 по ул. Пионерская, через дорогу от жилого дома № 110 по ул. Пионерская)</t>
  </si>
  <si>
    <t>ул. Лермонтова, 12
ул. Лермонтова, 14
ул. Лермонтова, 16
ул. Лермонтова, 18
ул. Лермонтова, 20
ул. Лермонтова, 21
ул. Лермонтова, 22
ул. Лермонтова, 23
ул. Лермонтова, 25
ул. Лермонтова, 27
ул. Лермонтова, 29
ул. Лермонтова, 31
ул. Лермонтова, 33
ул. Пионерская, 104
ул. Пионерская, 106
ул. Пионерская, 111
ул. Пионерская, 112
ул. Пионерская, 113
ул. Пионерская, 114
ул. Пионерская, 119</t>
  </si>
  <si>
    <t>угол ул. Лермонтова - ул. Чернышевского (через дорогу от жилого дома № 6 по ул. Лермонтова, в районе здания № 10, рядм с опорой ЛЭП)</t>
  </si>
  <si>
    <t>ул. Лермонтова, 6
ул. Лермонтова, 8
ул. Лермонтова, 10
ул. Лермонтова, 11
ул. Лермонтова, 13
ул. Лермонтова, 15
ул. Лермонтова, 17
ул. Лермонтова, 19
ул. Чернышевского, 4
ул. Чернышевского, 6
ул. Чернышевского, 11
ул. Чернышевского, 13
ул. Чернышевского, 15
ул. Чернышевского, 17</t>
  </si>
  <si>
    <t>ул. Лермонтова (напртив разрушенного здания по ул. Лермонтова)</t>
  </si>
  <si>
    <t>ул. Лермонтова, 1
ул. Лермонтова, 3
ул. Лермонтова, 5
ул. Лермонтова, 7
ул. Михайло-Чесноковская, 105
ул. Михайло-Чесноковская, 107
ул. Михайло-Чесноковская, 109</t>
  </si>
  <si>
    <t>ул. Шатковская (в районе жилого дома № 199 по ул. Шатковская)</t>
  </si>
  <si>
    <t>ул. 1-я Линия, 199
ул. 1-я Линия, 201
ул. 1-я Линия, 203
ул. 1-я Линия, 212
ул. 1-я Линия, 212/1
ул. 1-я Линия, 214
ул. 1-я Линия, 216
ул. 1-я Линия, 218</t>
  </si>
  <si>
    <t>угол ул. 1-я Линия - ул. Мухина (в районе жилого дома № 207 по ул. Мухина, через дорогу от жилого дома № 62/1 по ул. 1-я Линия)</t>
  </si>
  <si>
    <t>ул. 1-я Линия, 62
ул. 1-я Линия, 62/1
ул. 1-я Линия, 62/3
ул. 1-я Линия, 62/4
ул. 1-я Линия, 62/5
ул. 1-я Линия, 62/6
ул. 1-я Линия, 62/7
ул. Мухина, 205
ул. Мухина, 207
ул. Мухина, 256</t>
  </si>
  <si>
    <t>угол ул. Мухина - ул. Бульварная (через дорогу от разрушенного жилого дома № 61 по ул. Бульварная, в районе жилого дома № 59 по ул. Бульварная, рядом с ТП)</t>
  </si>
  <si>
    <t>ул. Мухина, 193
ул. Мухина, 195
ул. Мухина, 197
ул. Мухина, 199
ул. Мухина, 201
ул. Мухина, 238
ул. Мухина, 240
ул. Мухина, 242
ул. Мухина, 244
ул. Мухина, 246
ул. Мухина, 248
ул. Мухина, 250
ул. Мухина, 252
ул. Мухина, 254
ул. Бульварная, 55
ул. Бульварная, 57
ул. Бульварная, 58
ул. Бульварная, 59
ул. Бульварная, 60
ул. Бульварная, 62
ул. Бульварная, 63
ул. Бульварная, 64
ул. Бульварная, 64/1</t>
  </si>
  <si>
    <t>ул. Мухина (м/у жилыми домами № 179 и № 181 по. Ул. Мухина, через дорогу от жилого дома № 228 по ул. Мухина)</t>
  </si>
  <si>
    <t>ул. Мухина, 173
ул. Мухина, 175
ул. Мухина, 177
ул. Мухина, 181
ул. Мухина, 183
ул. Мухина, 185
ул. Мухина, 187
ул. Мухина, 189
ул. Мухина, 218
ул. Мухина, 220
ул. Мухина, 222
ул. Мухина, 224
ул. Мухина, 226
ул. Мухина, 228
ул. Мухина, 230
ул. Мухина, 232
ул. Мухина, 234</t>
  </si>
  <si>
    <t>ул. Мухина (через дорогу от жилого дома № 204 по ул. Мухина)</t>
  </si>
  <si>
    <t>ул. Мухина, 163
ул. Мухина, 165
ул. Мухина, 167
ул. Мухина, 171
ул. Мухина, 198
ул. Мухина, 200
ул. Мухина, 202
ул. Мухина, 204
ул. Мухина, 206
ул. Мухина, 208
ул. Мухина, 210
ул. Мухина, 212
ул. Мухина, 214
ул. Мухина, 216</t>
  </si>
  <si>
    <t>ул. Мухина (м/у жилыми домами № 192 и № 196 по ул. Мухина, напротив разрушенного жилого дома № 194 по ул. Мухина)</t>
  </si>
  <si>
    <t>ул. Мухина, 151
ул. Мухина, 153
ул. Мухина, 155
ул. Мухина, 157
ул. Мухина, 159
ул. Мухина, 186
ул. Мухина, 188
ул. Мухина, 190
ул. Мухина, 192
ул. Мухина, 194
ул. Мухина, 196
ул. Советская, 80
ул. Советская, 82
ул. Советская, 86
ул. Советская, 88
ул. Советская, 90</t>
  </si>
  <si>
    <t>угол ул. Мухина - ул. Пионерская (в районе жилого дома № 145 по ул. Мухина, через дорогу от жилого дома № 182 по ул. Мухина)</t>
  </si>
  <si>
    <t>ул. Мухина, 137
ул. Мухина, 139
ул. Мухина, 141
ул. Мухина, 145
ул. Мухина, 147
ул. Мухина, 149
ул. Мухина, 176
ул. Мухина, 178
ул. Мухина, 180
ул. Мухина, 182
ул. Мухина, 184
ул.Пионерская, 94
ул.Пионерская, 99
ул.Пионерская, 100
ул.Пионерская, 101
ул.Пионерская, 102
ул.Пионерская, 107
ул.Пионерская, 109</t>
  </si>
  <si>
    <t>ул. Мухина (м/у жилыми домами № 125 и № 129 по ул. Мухина, через дорогу от жилого дома № 166 по ул. Мухина)</t>
  </si>
  <si>
    <t>ул. Мухина, 123
ул. Мухина, 125
ул. Мухина, 127
ул. Мухина, 129
ул. Мухина, 131
ул. Мухина, 133
ул. Мухина, 135
ул. Мухина, 166
ул. Мухина, 168
ул. Мухина, 170
ул. Мухина, 172
ул. Мухина, 174
ул. Чернышевского, 3</t>
  </si>
  <si>
    <t>угол ул. Ленина - ул. 1-я Линия (справа от жилого дома № 83 по ул. 1-я Линия, напротив угла забора)</t>
  </si>
  <si>
    <t>ул. Ленина, 189
ул. Ленина, 191
ул. Ленина, 193
ул. Ленина, 195
ул. Ленина, 197
ул. Ленина, 202
ул. Ленина, 204
ул. Ленина, 206
ул. 1-я Линия, 58
ул. 1-я Линия, 60</t>
  </si>
  <si>
    <t>ул. Ленина (м/у жилыми домами № 49 и № 51 по ул. Бульварная, через дорогу от жилого дома № 52 по ул. Бульварная)</t>
  </si>
  <si>
    <t>ул. Ленина, 167
ул. Ленина, 169
ул. Ленина, 171
ул. Ленина, 173
ул. Ленина, 175
ул. Ленина, 177
ул. Ленина, 179
ул. Ленина, 181
ул. Ленина, 182
ул. Ленина, 183
ул. Ленина, 184
ул. Ленина, 185
ул. Ленина, 186
ул. Ленина, 188
ул. Ленина, 190
ул. Ленина, 192
ул. Ленина, 194
ул. Ленина, 196
ул. Бульварная, 45
ул. Бульварная, 46
ул. Бульварная, 47
ул. Бульварная, 48
ул. Бульварная, 49
ул. Бульварная, 50</t>
  </si>
  <si>
    <t xml:space="preserve">ул. Ленина (м/у жилыми домами № 141 и № 143 по ул. Ленина) </t>
  </si>
  <si>
    <t>ул. Ленина, 135
ул. Ленина, 137
ул. Ленина, 139
ул. Ленина, 141
ул. Ленина, 143
ул. Ленина, 145
ул. Ленина, 147
ул. Ленина, 149
ул. Ленина, 158
ул. Ленина, 162
ул. Ленина, 166
ул. Советская, 70
ул. Советская, 72
ул. Советская, 78
ул. Советская, 87
ул. Советская, 89</t>
  </si>
  <si>
    <t>угол ул. Ленина - ул. Пионрская (напротив  жилого дома № 125 по ул. Ленина, через дорогу от жилого дома № 148 по ул. Ленина)</t>
  </si>
  <si>
    <t>ул. Ленина, 119
ул. Ленина, 121
ул. Ленина, 123
ул. Ленина, 125
ул. Ленина, 127
ул. Ленина, 131
ул. Ленина, 133
ул. Пионерская, 82
ул. Пионерская, 84
ул. Пионерская, 86
ул. Пионерская, 87
ул. Пионерская, 89
ул. Пионерская, 91</t>
  </si>
  <si>
    <t>ул. Пионерская (м/у зданием № 90 (аочта) и жилым домом № 92 по ул. Пионерская, через дорогу от жилого дома № 95 по ул. Пионерская)</t>
  </si>
  <si>
    <t>ул. Ленина, 140
ул. Ленина, 142
ул. Ленина, 148
ул. Ленина, 150
ул. Ленина, 152
ул. Ленина, 154
ул. Пионерская, 92
ул. Пионерская, 97</t>
  </si>
  <si>
    <t>угол ул. Гоголя - ул. Малиновского (в районе жилого дома № 55 по ул. Малиновского, через дорогу от жилого дома № 99 по ул. Гоголя)</t>
  </si>
  <si>
    <t>ул. Гоголя, 89
ул. Гоголя, 91
ул. Гоголя, 92
ул. Гоголя, 93
ул. Гоголя, 94
ул. Гоголя, 95
ул. Гоголя, 96
ул. Гоголя, 100
ул. Гоголя, 101
ул. Гоголя, 102
ул. Гоголя, 103
ул. Гоголя, 104
ул. Гоголя, 105
ул. Гоголя, 106
ул. Гоголя, 107
ул. Малиновского, 49
ул. Малиновского, 51
ул. Малиновского, 52
ул. Малиновского, 55
ул. Малиновского, 58
ул. Малиновского, 60</t>
  </si>
  <si>
    <t>угол ул. Гоголя - ул. 1-я Линия (Через дорогу от жилого дома № 75 по ул. 1-я Линия, и забора здания № 86 по ул. Гоголя)</t>
  </si>
  <si>
    <t>ул. Гоголя, 71
ул. Гоголя, 73
ул. Гоголя, 75
ул. Гоголя, 77
ул. Гоголя, 79
ул. Гоголя, 81
ул. Гоголя, 83
ул. Гоголя, 88
ул. 1-я Линия, 52
ул. 1-я Линия, 71
ул. 1-я Линия, 77
ул. 1-я Линия, 79</t>
  </si>
  <si>
    <t>ул. Гоголя (м/у жилыми домами № 78 и № 82 по ул. Гоголя, напротив разрушеного жилого дома № 80 по ул. Гоголя)</t>
  </si>
  <si>
    <t>ул. Гоголя, 63
ул. Гоголя, 65
ул. Гоголя, 67
ул. Гоголя, 76
ул. Гоголя, 78
ул. Гоголя, 82
ул. Бульварная, 37
ул. Бульварная, 39</t>
  </si>
  <si>
    <t>ул. Гоголя (напротив разрушеного жилого дома № 53 по ул. Гоголя, через дорогу от жилого дома № 66 по ул. Гоголя)</t>
  </si>
  <si>
    <t>ул. Гоголя, 55
ул. Гоголя, 57
ул. Гоголя, 59
ул. Гоголя, 61
ул. Гоголя, 58
ул. Гоголя, 60
ул. Гоголя, 62
ул. Гоголя, 64
ул. Гоголя, 66
ул. Гоголя, 68
ул. Гоголя, 70
ул. Гоголя, 72
ул. Гоголя, 74</t>
  </si>
  <si>
    <t>угол ул. Гоголя - ул. Хабаровская  (через дорогу от жилого дома № 49 по ул. Гоголя)</t>
  </si>
  <si>
    <t>ул. Гоголя, 39
ул. Гоголя, 41
ул. Гоголя, 43
ул. Гоголя, 45
ул. Гоголя, 47
ул. Гоголя, 48
ул. Гоголя, 49
ул. Гоголя, 50
ул. Гоголя, 52
ул. Гоголя, 54
ул. Хабаровская, 23
ул. Хабаровская, 25
ул. Хабаровская, 31
ул. Хабаровская, 32
ул. Хабаровская, 33
ул. Хабаровская, 34</t>
  </si>
  <si>
    <t>ул. Гоголя м/у жилыми домами № 29 и № 31 по ул. Гоголя)</t>
  </si>
  <si>
    <t>ул. Гоголя, 23
ул. Гоголя, 25
ул. Гоголя, 27
ул. Гоголя, 28
ул. Гоголя, 29
ул. Гоголя, 30
ул. Гоголя, 31
ул. Гоголя, 30
ул. Гоголя, 32
ул. Гоголя, 34
ул. Гоголя, 36
ул. Гоголя, 38
ул. Гоголя, 40
ул. Гоголя, 42
ул. Гоголя, 44
ул. Гоголя, 46
ул. Советская, 66
ул. Советская, 68
ул. Советская, 69</t>
  </si>
  <si>
    <t>ул. Гоголя (м/у жилыми домами № 13 и № 15 по ул. Гоголя)</t>
  </si>
  <si>
    <t>ул. Гоголя, 5
ул. Гоголя, 6
ул. Гоголя, 7
ул. Гоголя, 8
ул. Гоголя, 9
ул. Гоголя, 10
ул. Гоголя, 11
ул. Гоголя, 12
ул. Гоголя, 13
ул. Гоголя, 14
ул. Гоголя, 15
ул. Гоголя, 16
ул. Гоголя, 17
ул. Гоголя, 18
ул. Гоголя, 20
ул. Гоголя, 21
ул. Гоголя, 22
ул. Гоголя, 24
ул. Гоголя, 26
ул. Пионерская, 74
ул. Пионерская, 76
ул. Пионерская, 77
ул. Пионерская, 79
ул. Пионерская, 82
ул. Пионерская, 85
ул. Пионерская, 87</t>
  </si>
  <si>
    <t>угол ул. 50 лет Октября - ул. 3-я Линия (на пустыре через дорогу от жилого дома № 237 по ул. 50 лет Октября)</t>
  </si>
  <si>
    <t>ул. 50 лет Октября, 194
ул. 50 лет Октября, 196
ул. 50 лет Октября, 198
ул. 50 лет Октября, 200
ул. 50 лет Октября, 227
ул. 50 лет Октября, 229
ул. 50 лет Октября, 231
ул. 50 лет Октября, 233
ул. 50 лет Октября, 235
ул. 50 лет Октября, 237
ул. 50 лет Октября, 239
ул. 50 лет Октября, 241
ул. 50 лет Октября, 243
ул. 50 лет Октября, 245
ул. 50 лет Октября, 247
ул. 50 лет Октября, 249
ул. 50 лет Октября, 251
ул. 50 лет Октября, 253
ул. 50 лет Октября, 255</t>
  </si>
  <si>
    <t>угол ул. 50 лет Октября - ул. Малиновского (через дорогу от жилого дома № 184 по ул. 50 лет Октября)</t>
  </si>
  <si>
    <t>ул. 50 лет Октября, 178
ул. 50 лет Октября, 180
ул. 50 лет Октября, 182
ул. 50 лет Октября, 184
ул. 50 лет Октября, 186
ул. 50 лет Октября, 188
ул. 50 лет Октября, 190
ул. 50 лет Октября, 192
ул. 50 лет Октября, 211
ул. 50 лет Октября, 213
ул. 50 лет Октября, 215
ул. 50 лет Октября, 217
ул. 50 лет Октября, 219
ул. 50 лет Октября, 221
ул. 50 лет Октября, 223
ул. 50 лет Октября, 225
ул. Малиновскго, 39
ул. Малиновскго, 44
ул. Малиновскго, 45
ул. Малиновскго, 47
ул. Малиновскго, 48
ул. Малиновскго, 50</t>
  </si>
  <si>
    <t>угол ул. 50 лет Октября - ул. 1-я Линия (на пустыре через дорогу от жилого дома № 164 по ул. 50 лет Октября)</t>
  </si>
  <si>
    <t>ул. 50 лет Октября, 164
ул. 50 лет Октября, 166
ул. 50 лет Октября, 168
ул. 50 лет Октября, 170
ул. 50 лет Октября, 172
ул. 50 лет Октября, 174
ул. 50 лет Октября, 176
ул. 50 лет Октября, 201
ул. 50 лет Октября, 203
ул. 50 лет Октября, 205
ул. 50 лет Октября, 207
ул. 50 лет Октября, 209
ул. 1-я Линия, 44
ул. 1-я Линия, 50</t>
  </si>
  <si>
    <t>ул. 50 лет Октября (на пустыре в районе жилого дома № 187 по ул. 50 лет Октября, через дорогу от жилого дома № 152)</t>
  </si>
  <si>
    <t>ул. 50 лет Октября, 152
ул. 50 лет Октября, 154
ул. 50 лет Октября, 156
ул. 50 лет Октября, 158
ул. 50 лет Октября, 160
ул. 50 лет Октября, 162
ул. 50 лет Октября, 189
ул. 50 лет Октября, 191
ул. 50 лет Октября, 193
ул. 50 лет Октября, 195
ул. 50 лет Октября, 197
ул. 50 лет Октября, 199</t>
  </si>
  <si>
    <t>угол ул. Комсомольская - ул. Малиновского (через дорогу от жилого дома № 202 по ул. Комсомольская, в районе недостроенного дома № 205 по ул. Комсомольская)</t>
  </si>
  <si>
    <t>ул. Комсомольская, 198
ул. Комсомольская, 199
ул. Комсомольская, 200
ул. Комсомольская, 201
ул. Комсомольская, 202
ул. Комсомольская, 203
ул. Комсомольская, 204
ул. Комсомольская, 205
ул. Комсомольская, 206
ул. Комсомольская, 207
ул. Комсомольская, 209
ул. Комсомольская, 209А
ул. Комсомольская, 210
ул. Комсомольская, 211
ул. Комсомольская, 213</t>
  </si>
  <si>
    <t>ул. Комсомольская (м/у жилыми домами № 190 и № 192 по ул. Комсомольская)</t>
  </si>
  <si>
    <t>ул. Комсомольская, 188
ул. Комсомольская, 189
ул. Комсомольская, 190
ул. Комсомольская, 191
ул. Комсомольская, 192
ул. Комсомольская, 193
ул. Комсомольская, 194
ул. Комсомольская, 195
ул. Комсомольская, 196
ул. Комсомольская, 197
ул. 3-я Линия, 47
ул. 3-я Линия, 53</t>
  </si>
  <si>
    <t>ул. Комсомольская (м/у жилыми домами № 183 и № 185)</t>
  </si>
  <si>
    <t>ул. Комсомольская, 178
ул. Комсомольская, 179
ул. Комсомольская, 180
ул. Комсомольская, 181
ул. Комсомольская, 182
ул. Комсомольская, 183
ул. Комсомольская, 184
ул. Комсомольская, 185
ул. Комсомольская, 186
ул. Комсомольская, 187
ул. Комсомольская, 188
ул. 3-я Линия, 36
ул. 3-я Линия, 42</t>
  </si>
  <si>
    <t>ул. Пушкина (на пустыре в районе жилого дома № 108 по ул. Пушкина, через дорогу от жилого дома № 97 по ул. Пушкина)</t>
  </si>
  <si>
    <t>ул. Пушкина, 93
ул. Пушкина, 95
ул. Пушкина, 97
ул. Пушкина, 102
ул. Пушкина, 104
ул. Пушкина, 106
ул. Пушкина, 108</t>
  </si>
  <si>
    <t>угол ул. Пушкина - ул. Малиновского (в районе жилого дома № 25 по ул. Малиновского, через дорогу от жилого дома № 85 по ул. Пушкина)</t>
  </si>
  <si>
    <t>ул. Пушкина, 81
ул. Пушкина, 83
ул. Пушкина, 85
ул. Пушкина, 87
ул. Пушкина, 89
ул. Пушкина, 90
ул. Пушкина, 91
ул. Пушкина, 92
ул. Пушкина, 94
ул. Пушкина, 96/1
ул. Пушкина, 98
ул. Пушкина, 100
ул. Малиновского, 19
ул. Малиновского, 21
ул. Малиновского, 25
ул. Малиновского, 26
ул. Малиновского, 27
ул. Малиновского, 28
ул. Малиновского, 29
ул. Малиновского, 30
ул. Малиновского, 32
ул. Малиновского, 36</t>
  </si>
  <si>
    <t>угол ул. Пушкина - ул. 1-я Линия (пустырь слева от  жилого дома №  73 по ул. 1-я Линия)</t>
  </si>
  <si>
    <t>ул. Пушкина, 75/1
ул. Пушкина, 75
ул. Пушкина, 74
ул. Пушкина, 76/1
ул. Пушкина, 77
ул. Пушкина, 79
ул. Пушкина, 80
ул. Пушкина, 82
ул. Пушкина, 84
ул. Пушкина, 86
ул. Пушкина, 88
ул. 1-я Линия, 32
ул. 1-я Линия, 32/1
ул. 1-я Линия, 34
ул. 1-я Линия, 37
ул. 1-я Линия, 39
ул. 1-я Линия, 43
ул. 1-я Линия, 45</t>
  </si>
  <si>
    <t>угол ул. Пушкина - ул. Раздольная (через дорогу от дома № 64 по ул. Пушкина, в районе жилого дома № 67 по ул Пушкина)</t>
  </si>
  <si>
    <t>ул. Пушкина, 66
ул. Пушкина, 67
ул. Пушкина, 68
ул. Пушкина, 69
ул. Пушкина, 70
ул. Пушкина, 72
ул. Пушкина, 74</t>
  </si>
  <si>
    <t>угол ул. Кольцовая - ул. Малиновского (напротив разрушенного дома № 22 по ул. Малиновского, через дорогу от жилого дома № 16 по ул. Кольцовая)</t>
  </si>
  <si>
    <t>ул. Кольцова, 5
ул. Кольцова, 7
ул. Кольцова, 9
ул. Кольцова, 10
ул. Кольцова, 11
ул. Кольцова, 12
ул. Кольцова, 13
ул. Кольцова, 14
ул. Кольцова, 15
ул. Кольцова, 16
ул. Кольцова, 18
ул. Кольцова, 20
ул. Кольцова, 22
ул. Малиновского, 7
ул. Малиновского, 9
ул. Малиновского, 15
ул. Малиновского, 17
ул. Малиновского, 20
ул. Малиновского, 26</t>
  </si>
  <si>
    <t xml:space="preserve">угол ул. Круговая - ул. Малиновского (на пустыре через дорогу от жилого дома № 20 по ул. Круговая) </t>
  </si>
  <si>
    <t>ул. Круговая, 14
ул. Круговая, 16
ул. Круговая, 18
ул. Круговая, 20
ул. Круговая, 22
ул. Круговая, 24
ул. Круговая, 26
ул. Круговая, 25
ул. Круговая, 27
ул. Круговая, 29
ул. Круговая, 33</t>
  </si>
  <si>
    <t>ул. Круговая (на пустыре через дорогу от жилого дома № 9 по ул. Круговая)</t>
  </si>
  <si>
    <t>ул. Круговая, 9
ул. Круговая, 11
ул. Круговая, 13
ул. Круговая, 15
ул. Круговая, 17
ул. 1-я Линия, 24
ул. 1-я Линия, 26
ул. 1-я Линия, 28
ул. 1-я Линия, 33
ул. 1-я Линия, 35
ул. 1-я Линия, 37</t>
  </si>
  <si>
    <t>Пересечение ул. Круговая - ул. Раздольная (в районе жилого дома № 2 по ул. Круговая, через дорогу от жилого дома № 29 по ул. Раздольная)</t>
  </si>
  <si>
    <t>ул. Раздольная, 22
ул. Раздольная, 23
ул. Раздольная, 24
ул. Раздольная, 25
ул. Раздольная, 26
ул. Раздольная, 27
ул. Раздольная, 28
ул. Раздольная, 29
ул. Круговая, 1</t>
  </si>
  <si>
    <t>Пересечение ул. Рабоче-Крестьянская - ул. Малиновская (на повороте ул. Рабоче-Крестьянская, через дорогу от жилого дома № 164 по ул Малиновская)</t>
  </si>
  <si>
    <t>ул. Рабоче-Крестьянская, 107
ул. Рабоче-Крестьянская, 109
ул. Рабоче-Крестьянская, 113
ул. Рабоче-Крестьянская, 115
ул. Рабоче-Крестьянская, 117
ул. Рабоче-Крестьянская, 154
ул. Рабоче-Крестьянская, 156
ул. Рабоче-Крестьянская, 158
ул. Рабоче-Крестьянская, 160
ул. Рабоче-Крестьянская, 162
ул. Рабоче-Крестьянская, 164
ул. Малиновского, 10/1</t>
  </si>
  <si>
    <t>угол ул. Рабоче-Крестьянская - ул. 1-я Линия (в районе жилого дома № 152 по ул. Рабоче-Крестьянская, через дорогу от жилого дома № 19 по ул. 1-я Линия)</t>
  </si>
  <si>
    <t>ул. Рабоче-Крестьянская, 97
ул. Рабоче-Крестьянская, 99
ул. Рабоче-Крестьянская, 101
ул. Рабоче-Крестьянская, 103
ул. Рабоче-Крестьянская, 105
ул. Рабоче-Крестьянская, 105/1
ул. Рабоче-Крестьянская, 142
ул. Рабоче-Крестьянская, 144
ул. Рабоче-Крестьянская, 146
ул. Рабоче-Крестьянская, 146/1
ул. Рабоче-Крестьянская, 148
ул. Рабоче-Крестьянская, 150
ул. Рабоче-Крестьянская, 152
ул. 1-я Линия, 10
ул. 1-я Линия, 12
ул. 1-я Линия, 17
ул. 1-я Линия, 18
ул. 1-я Линия, 19
ул. 1-я Линия, 20
ул. 1-я Линия, 21
ул. 1-я Линия, 23
ул. 1-я Линия, 25</t>
  </si>
  <si>
    <t>ул. Рабоче-Крестьянская (в районе магазина № 16 по ул. Раздольная, через дорогу от жилого дома № 17 по ул. Раздольная)</t>
  </si>
  <si>
    <t>ул. Рабоче-Крестьянская, 87
ул. Рабоче-Крестьянская, 89
ул. Рабоче-Крестьянская, 91
ул. Рабоче-Крестьянская, 93
ул. Рабоче-Крестьянская, 95
ул. Рабоче-Крестьянская, 132
ул. Рабоче-Крестьянская, 134
ул. Рабоче-Крестьянская, 136
ул. Рабоче-Крестьянская, 138
ул. Рабоче-Крестьянская, 140
ул. Раздольная, 14
ул. Раздольная, 15
ул. Раздольная, 20
ул. Раздольная, 21</t>
  </si>
  <si>
    <t>ул. Рабоче-Крестьянская (на пустыре через дорогу от жилого дома № 87 по ул. Рабоче-Крестьянская)</t>
  </si>
  <si>
    <t>ул. Бульварная, 2
ул. Бульварная, 4
ул. Рабоче-Крестьянская, 124
ул. Рабоче-Крестьянская, 126
ул. Рабоче-Крестьянская, 128
ул. Рабоче-Крестьянская, 87</t>
  </si>
  <si>
    <t>пересечение ул. Интернациональная - ул. Малиновского (через дорогу от жилого дома № 73 по ул. Интернациональная)</t>
  </si>
  <si>
    <t>ул. Малиновского, 4/1
ул. Интернациональная, 71
ул. Интернациональная, 73
ул. Интернациональная, 80
ул. Интернациональная, 82
ул. Народная, 150</t>
  </si>
  <si>
    <t>ул. Интернациональная (на пустыре через дорогу от жилого дома № 65 по ул. Интернациональная)</t>
  </si>
  <si>
    <t>ул. Интернациональная, 61
ул. Интернациональная, 63
ул. Интернациональная, 65
ул. Интернациональная, 67
ул. Интернациональная, 69
ул. Интернациональная, 74
ул. Интернациональная, 76
ул. Интернациональная, 78
ул. 1-я Линия, 7
ул. 1-я Линия, 11
ул. 1-я Линия, 13
ул. 1-я Линия, 15</t>
  </si>
  <si>
    <t>ул. Интернациональная (в районе жилого дома № 59 по ул. Интернациональная, через дорогу от жилого дома № 68 по ул. Интернациональная)</t>
  </si>
  <si>
    <t>ул. Интернациональная, 51
ул. Интернациональная, 53
ул. Интернациональная, 55
ул. Интернациональная, 57
ул. Интернациональная, 59
ул. Интернациональная, 60
ул. Интернациональная, 62
ул. Интернациональная, 64
ул. Интернациональная, 66
ул. Интернациональная, 68
ул. Интернациональная, 70
ул. 1-я Линия, 4
ул. 1-я Линия, 10</t>
  </si>
  <si>
    <t>пересечение ул. Интернациональная - ул. Раздольная (м/у жилыми домами № 11 и № 13 по ул. Раздольная, через дорогу от жилого дома № 10 по ул. Раздольная)</t>
  </si>
  <si>
    <t>ул. Интернациональная, 45
ул. Интернациональная, 47
ул. Интернациональная, 49
ул. Интернациональная, 54
ул. Интернациональная, 56
ул. Интернациональная, 58
ул. Раздольная, 1
ул. Раздольная, 2
ул. Раздольная, 3
ул. Раздольная, 4
ул. Раздольная, 5
ул. Раздольная, 6
ул. Раздольная, 7
ул. Раздольная, 8
ул. Раздольная, 10
ул. Раздольная, 12
ул. Раздольная, 13
ул. Раздольная, 14</t>
  </si>
  <si>
    <t>ул. Народная (на пустыре м/у жилыми домами № 147 и № 151 по ул. Народная, через дорогу от жилого дома № 148 по ул. Народная)</t>
  </si>
  <si>
    <t>ул. Народная, 144
ул. Народная, 146
ул. Народная, 147
ул. Народная, 148
ул. Народная, 150
ул. Народная, 152</t>
  </si>
  <si>
    <t>угол ул. Народная - ул. 1-я Линия (в районе жилого дома № 141 по ул. Народная, через дорогу от жилого дома № 138 по ул. Народная, рядом с опорой ВЛ)</t>
  </si>
  <si>
    <t>ул. Народная, 135
ул. Народная, 137
ул. Народная, 138
ул. Народная, 139
ул. Народная, 140
ул. Народная, 141
ул. Народная, 142
ул. Народная, 143
ул. Народная, 145
ул. 1-я Линия, 1
ул. 1-я Линия, 2
ул. 1-я Линия, 3
ул. 1-я Линия, 4
ул. 1-я Линия, 4А
ул. 1-я Линия, 5
ул. 1-я Линия, 7</t>
  </si>
  <si>
    <t>ул. 1905 года (в районе жилого дома № 25/2 по ул. 1905 года, через дорогу от жилого дома № 28/2 по ул. 1905 года)</t>
  </si>
  <si>
    <t>ул. 1905 Года, 25/1
ул. 1905 Года, 25/2
ул. 1905 Года, 28
ул. 1905 Года, 28/1
ул. 1905 Года, 30
ул. 1905 Года, 34
ул. 1905 Года, 35
ул. 1905 Года, 36
ул. 1905 Года, 38</t>
  </si>
  <si>
    <t xml:space="preserve">ул. Алексеевская (на пустыре в районе жилого дома № 5 по ул. Алексеевская, ~42 метра на восток) </t>
  </si>
  <si>
    <t>ул. Аклексеевская, 1
ул. Аклексеевская, 6
ул. Аклексеевская, 5
ул. Аклексеевская, 8
ул. Аклексеевская, 10</t>
  </si>
  <si>
    <t>угол ул. 1905 Года - ул. 1-я Линия (в районе жилого дома № 2/2 по ул. 1-я Линия, через дорогу от жилого дома № 22 по ул. 1905 года)</t>
  </si>
  <si>
    <t>ул. 1-я Линия, 2/1
ул. 1905 Года, 20Б
ул. 1905 Года, 22
ул. 1905 Года, 24
ул. 1905 Года, 26
ул. 1905 Года, 31
ул. 1905 Года, 33</t>
  </si>
  <si>
    <t>Пересечение ул. Бульварная - ул. 50 лет Октября (на бугре м/у жилыми домами № 34 и № 36 по ул Бульварная)</t>
  </si>
  <si>
    <t>ул. 50 лет Октября, 140
ул. 50 лет Октября, 142
ул. 50 лет Октября, 144
ул. 50 лет Октября, 146
ул. 50 лет Октября, 148
ул. 50 лет Октября, 150
ул. 50 лет Октября, 175
ул. 50 лет Октября, 177
ул. 50 лет Октября, 179
ул. 50 лет Октября, 181
ул. 50 лет Октября, 183
ул. 50 лет Октября, 185
ул. Бульварная, 25
ул. Бульварная, 27
ул. Бульварная, 30
ул. Бульварная, 32
ул. Бульварная, 33
ул. Бульварная, 35
ул. Бульварная, 38
ул. Бульварная, 40</t>
  </si>
  <si>
    <t>угол ул. 50 лет Октября - ул. Хабаровскоая на бугре м/у жилыми домами № 169 и № 171 по ул 50 лет Октября)</t>
  </si>
  <si>
    <t>ул. 50 лет Октября, 128
ул. 50 лет Октября, 130
ул. 50 лет Октября, 132
ул. 50 лет Октября, 134
ул. 50 лет Октября, 136
ул. 50 лет Октября, 138
ул. 50 лет Октября, 165
ул. 50 лет Октября, 167
ул. 50 лет Октября, 169
ул. 50 лет Октября, 171
ул. 50 лет Октября, 173
ул. Хабаровская, 15
ул. Хабаровская, 19
ул. Хабаровская, 21
ул. Хабаровская, 30</t>
  </si>
  <si>
    <t>ул. Советская (м/у жилыми домами № 124 по ул. 50 Лет Октября и № 59 по ул. Советская)</t>
  </si>
  <si>
    <t>ул. 50 лет Октября, 114
ул. 50 лет Октября, 116
ул. 50 лет Октября, 118
ул. 50 лет Октября, 120
ул. 50 лет Октября, 122
ул. 50 лет Октября, 124
ул. 50 лет Октября, 126
ул. 50 лет Октября, 147
ул. 50 лет Октября, 149
ул. 50 лет Октября, 151
ул. 50 лет Октября, 153
ул. 50 лет Октября, 155
ул. 50 лет Октября, 157
ул. 50 лет Октября, 159
ул. 50 лет Октября, 161
ул. 50 лет Октября, 163
ул. Советская, 48
ул. Советская, 50
ул. Советская, 51
ул. Советская, 53
ул. Советская, 56
ул. Советская, 58
ул. Советская, 59
ул. Советская, 60
ул. Советская, 61
ул. Советская, 63</t>
  </si>
  <si>
    <t>угол ул. 50 лет Октября - ул. Пионерская (в районе жилого дома № 139 по ул 50 Лет Октября, рядом с опорой ВЛ)</t>
  </si>
  <si>
    <t>ул. 50 лет Октября, 98
ул. 50 лет Октября, 100
ул. 50 лет Октября, 102
ул. 50 лет Октября, 104
ул. 50 лет Октября, 106
ул. 50 лет Октября, 108
ул. 50 лет Октября, 110
ул. 50 лет Октября, 112
ул. 50 лет Октября, 133
ул. 50 лет Октября, 135
ул. 50 лет Октября, 137
ул. 50 лет Октября, 139
ул. 50 лет Октября, 141
ул. 50 лет Октября, 143
ул. 50 лет Октября, 145
ул. Пионерская, 59
ул. Пионерская, 60
ул. Пионерская, 61
ул. Пионерская, 62
ул. Пионерская, 63
ул. Пионерская, 64
ул. Пионерская, 65
ул. Пионерская, 66
ул. Пионерская, 67
ул. Пионерская, 70
ул. Пионерская, 72
ул. Пионерская, 73
ул. Пионерская, 75</t>
  </si>
  <si>
    <t>ул. 50 лет Октября (справа от жилого дома № 90 по ул. 50 Лет Октября, в районе разрушенного дома № 88)</t>
  </si>
  <si>
    <t>ул. 50 лет Октября, 90
ул. 50 лет Октября, 94
ул. 50 лет Октября, 96
ул. 50 лет Октября, 98
ул. 50 лет Октября, 123
ул. 50 лет Октября, 125
ул. 50 лет Октября, 127
ул. 50 лет Октября, 129
ул. 50 лет Октября, 131
ул. Михайло-Чесноковская, 71</t>
  </si>
  <si>
    <t>угол ул. Бульварная - ул. Комсомольская (в районе жилого дома № 15 по ул. Бульварная, через дорогу от жилого дома № 19 по ул. Бульварная)</t>
  </si>
  <si>
    <t>ул. Комсомольская, 164
ул. Комсомольская, 165
ул. Комсомольская, 166
ул. Комсомольская, 168
ул. Комсомольская, 169
ул. Комсомольская, 170
ул. Комсомольская, 171
ул. Комсомольская, 172
ул. Комсомольская, 173
ул. Комсомольская, 174
ул. Комсомольская, 175
ул. Комсомольская, 176
ул. Бульварная, 11
ул. Бульварная, 13
ул. Бульварная, 18
ул. Бульварная, 19
ул. Бульварная, 20
ул. Бульварная, 21
ул. Бульварная, 23
ул. Бульварная, 25
ул. Бульварная, 26
ул. Бульварная, 28</t>
  </si>
  <si>
    <t>угол ул. Комсомольская - ул. Хабаровская (через дорогу от жилого дома № 156 по ул. Комсомольская)</t>
  </si>
  <si>
    <t>ул. Комсомольская, 150
ул. Комсомольская, 151
ул. Комсомольская, 152
ул. Комсомольская, 153
ул. Комсомольская, 154
ул. Комсомольская, 155
ул. Комсомольская, 156
ул. Комсомольская, 157
ул. Комсомольская, 159
ул. Комсомольская, 160
ул. Комсомольская, 161
ул. Комсомольская, 162
ул. Хабаровская, 9
ул. Хабаровская, 9/1
ул. Хабаровская, 11
ул. Хабаровская, 12
ул. Хабаровская, 13
ул. Хабаровская, 14
ул. Хабаровская, 15
ул. Хабаровская, 16
ул. Хабаровская, 20А
ул. Хабаровская, 22
ул. Хабаровская, 24</t>
  </si>
  <si>
    <t>ул. Советская (м/у жилыми домами № 38 и № 40 по ул. Советская)</t>
  </si>
  <si>
    <t>ул. Комсомольская, 135
ул. Комсомольская, 136
ул. Комсомольская, 137
ул. Комсомольская, 138
ул. Комсомольская, 139
ул. Комсомольская, 140
ул. Комсомольская, 141
ул. Комсомольская, 142
ул. Комсомольская, 143
ул. Комсомольская, 144
ул. Комсомольская, 145
ул. Комсомольская, 146
ул. Комсомольская, 147
ул. Комсомольская, 148
ул. Комсомольская, 149
ул. Советская, 36
ул. Советская, 37
ул. Советская, 38
ул. Советская, 39
ул. Советская, 41
ул. Советская, 44
ул. Советская, 47
ул. Советская, 49</t>
  </si>
  <si>
    <t>ул. Комсомольская (м/у жилыми домами № 107 и № 109 по ул. Комсомольская, через дорогу от жилого дома № 108 по ул. Комсомольская)</t>
  </si>
  <si>
    <t>ул. Комсомольская, 104
ул. Комсомольская, 106
ул. Комсомольская, 107
ул. Комсомольская, 108
ул. Комсомольская, 109
ул. Комсомольская, 110
ул. Комсомольская, 111
ул. Комсомольская, 112
ул. Комсомольская, 113
ул. Комсомольская, 114
ул. Комсомольская, 115
ул. Комсомольская, 116
ул. Михайло-Чесноковская, 59
ул. Михайло-Чесноковская, 61
ул. Михайло-Чесноковская, 67
ул. Михайло-Чесноковская, 69</t>
  </si>
  <si>
    <t>угол ул. Бульварная - ул. Пушкина (в районе жилого дома № 65 по ул. Пушкина, через дорогу от жилого дома № 5 по ул. Бульварная)</t>
  </si>
  <si>
    <t>ул. Пушкина, 58
ул. Пушкина, 59
ул. Пушкина, 60
ул. Пушкина, 61
ул. Пушкина, 63
ул. Пушкина, 65
ул. Бульварная, 1
ул. Бульварная, 1/1
ул. Бульварная, 6
ул. Бульварная, 7
ул. Бульварная, 8
ул. Бульварная, 9
ул. Бульварная, 14
ул. Бульварная, 16</t>
  </si>
  <si>
    <t>ул. Пушкина (м/у жилыми домами № 49 и № 51 по ул. Пушкина, через дорогу)</t>
  </si>
  <si>
    <t>ул. Пушкина, 44
ул. Пушкина, 46
ул. Пушкина, 48
ул. Пушкина, 49
ул. Пушкина, 50
ул. Пушкина, 51
ул. Пушкина, 52
ул. Пушкина, 54
ул. Пушкина, 55
ул. Пушкина, 57
ул. Хабаровская, 2
ул. Хабаровская, 3
ул. Хабаровская, 4
ул. Хабаровская, 5
ул. Хабаровская, 6</t>
  </si>
  <si>
    <t>угол ул. Советская - ул. Пушкина (в районе жилого дома № 37 по ул. Пушкина, через дорогу от жилого дома № 38 по ул. Пушкина)</t>
  </si>
  <si>
    <t>ул. Пушкина, 27
ул. Пушкина, 30
ул. Пушкина, 31
ул. Пушкина, 32
ул. Пушкина, 33
ул. Пушкина, 34
ул. Пушкина, 35
ул. Пушкина, 36
ул. Пушкина, 37
ул. Пушкина, 38
ул. Пушкина, 39
ул. Пушкина, 40
ул. Пушкина, 41
ул. Советская, 26
ул. Советская, 28
ул. Советская, 31
ул. Советская, 34</t>
  </si>
  <si>
    <t>ул. Пионерская (м/у жилыми домами № 50 и разрушенным домом № 52 по ул. Пионерская)</t>
  </si>
  <si>
    <t>ул. Пушкина, 9
ул. Пушкина,  12
ул. Пушкина, 13
ул. Пушкина, 14
ул. Пушкина, 15
ул. Пушкина, 16
ул. Пушкина, 17
ул. Пушкина, 18
ул. Пушкина, 19
ул. Пушкина, 20
ул. Пушкина, 21
ул. Пушкина, 22
ул. Пушкина, 23
ул. Пушкина, 24
ул. Пушкина, 25
ул. Пушкина, 26
ул. Пионерская, 43
ул. Пионерская, 46
ул. Пионерская, 49
ул. Пионерская, 51
ул. Пионерская, 52
ул. Пионерская, 53
ул. Пионерская, 54
ул. Пионерская, 55
ул. Пионерская, 56
ул. Пионерская, 57
ул. Пионерская, 58</t>
  </si>
  <si>
    <t>угол ул. Михайло-Чесноковская - ул. Подгорная (м/у жилыми домами № 22 по ул. Михайло-Чесноковская и № 160 по ул. Подгорная)</t>
  </si>
  <si>
    <t>ул. Пушкина, 2
ул. Пушкина, 3
ул. Пушкина, 4
ул. Пушкина, 5
ул. Пушкина, 6
ул. Пушкина, 7
ул. Пушкина, 8
ул. Пушкина, 10
ул. Михайло-Чесноковская, 20
ул. Михайло-Чесноковская, 22
ул. Михайло-Чесноковская, 24
ул. Михайло-Чесноковская, 47
ул. Михайло-Чесноковская, 49
ул. Михайло-Чесноковская, 55
ул. Михайло-Чесноковская, 57
ул. Подгорная, 143
ул. Подгорная, 156
ул. Подгорная, 158
ул. Подгорная, 160</t>
  </si>
  <si>
    <t>~220 метров на юг от пересечения ул. Бульварная - ул. Рабоче-Крестьянская  (на пустыре через дорогу от жилого дома)</t>
  </si>
  <si>
    <t>Жилой дом б/н №1
Жилой дом б/н №2</t>
  </si>
  <si>
    <t>угол ул. Советская - ул. Рабоче-Крестьянская (в районе жилого дома № 27 по ул. Советская, через дорогу от жилого дома № 22 по ул. Советская)</t>
  </si>
  <si>
    <t>ул. Советская, 22
ул. Советская, 24
ул. Советская, 25
ул. Советская, 27
ул. Рабоче-Крестьянская, 81
ул. Рабоче-Крестьянская, 116
ул. Рабоче-Крестьянская, 118</t>
  </si>
  <si>
    <t>угол ул. Пионерская - ул. Рабоче-Крестьянская (м/у жилыми домами № 69 и № 71 по ул. Рабоче-Крестьянская, на промежутке м/у проездами)</t>
  </si>
  <si>
    <t>ул. Рабоче-Крестьянская, 63
ул. Рабоче-Крестьянская, 65
ул. Рабоче-Крестьянская, 67
ул. Рабоче-Крестьянская, 69
ул. Рабоче-Крестьянская, 71
ул. Рабоче-Крестьянская, 73
ул. Рабоче-Крестьянская, 75
ул. Рабоче-Крестьянская, 77
ул. Рабоче-Крестьянская, 98
ул. Рабоче-Крестьянская, 100
ул. Рабоче-Крестьянская, 102
ул. Рабоче-Крестьянская, 104
ул. Рабоче-Крестьянская, 106
ул. Рабоче-Крестьянская, 108
ул. Рабоче-Крестьянская, 110
ул. Рабоче-Крестьянская, 112
ул. Рабоче-Крестьянская, 114
ул. Пионерская, 37
ул. Пионерская, 39
ул. Пионерская, 41
ул. Пионерская, 42
ул. Пионерская, 44</t>
  </si>
  <si>
    <t>ул. Рабоче-Крестьянская (м/у жилыми домами № 53 и № 57 по ул. Рабоче-Крестьянская)</t>
  </si>
  <si>
    <t>ул. Рабоче-Крестьянская, 53
ул. Рабоче-Крестьянская, 55
ул. Рабоче-Крестьянская, 57
ул. Рабоче-Крестьянская, 59
ул. Рабоче-Крестьянская, 61
ул. Рабоче-Крестьянская, 63
ул. Рабоче-Крестьянская, 90
ул. Рабоче-Крестьянская, 92
ул. Рабоче-Крестьянская, 94
ул. Рабоче-Крестьянская, 96
ул. Михайло-Чесноковская, 37
ул. Михайло-Чесноковская, 43
ул. Михайло-Чесноковская, 45</t>
  </si>
  <si>
    <t>угол ул. Советская - ул. Интернациональная (в районе жилого дома № 32 по ул. Интернациональная, через дорогу от жилого дома № 29 по ул. Интернациональная)</t>
  </si>
  <si>
    <t>ул. Интернациональная, 21
ул. Интернациональная, 23
ул. Интернациональная, 25
ул. Интернациональная, 26
ул. Интернациональная, 27
ул. Интернациональная, 28
ул. Интернациональная, 29
ул. Интернациональная, 30
ул. Интернациональная, 32
ул. Интернациональная, 34
ул. Интернациональная, 36
ул. Интернациональная, 38
ул. Интернациональная, 40
ул. Советская, 12
ул. Советская, 15
ул. Советская, 17
ул. Советская, 18
ул. Советская, 20
ул. Советская, 23</t>
  </si>
  <si>
    <t>угол ул. Интернациональная - ул. Пионерская (в районе здания (магазин/гараж) № 25 по ул. Пионерская, через дорогу от жилого дома № 24 по ул. Пионерская)</t>
  </si>
  <si>
    <t>ул. Интернациональная, 11
ул. Интернациональная, 14
ул. Интернациональная, 15
ул. Интернациональная, 17
ул. Интернациональная, 18
ул. Интернациональная, 19
ул. Интернациональная, 20
ул. Интернациональная, 22
ул. Интернациональная, 24
ул. Пионерская, 19
ул. Пионерская, 21
ул. Пионерская, 25
ул. Пионерская, 27
ул. Пионерская, 28
ул. Пионерская, 29
ул. Пионерская, 30</t>
  </si>
  <si>
    <t>ул. Интернациональная (через дорогу м/у жилыми домами № 4 и № 6 по ул. Интернациональная, у здания базы)</t>
  </si>
  <si>
    <t>ул. Интернациональная, 2
ул. Интернациональная, 3
ул. Интернациональная, 4
ул. Интернациональная, 5
ул. Интернациональная, 6
ул. Интернациональная, 7
ул. Интернациональная, 8
ул. Интернациональная, 9
ул. Интернациональная, 10
ул. Интернациональная, 12
ул. Михайло-Чесноковская, 25
ул. Михайло-Чесноковская, 33</t>
  </si>
  <si>
    <t>ул. Народная (в районе жилого дома № 7 по ул. Советская, через дорогу м/у жилыми домами № 128 и № 130 по ул. Народная)</t>
  </si>
  <si>
    <t>ул. Народная, 122
ул. Народная, 124
ул. Народная, 126
ул. Народная, 127
ул. Народная, 128
ул. Народная, 129
ул. Народная, 130
ул. Народная, 131
ул. Советская, 1
ул. Советская, 3
ул. Советская, 5
ул. Советская, 6
ул. Советская, 7
ул. Советская, 8
ул. Советская, 10
ул. Советская, 11
ул. Советская, 13</t>
  </si>
  <si>
    <t>ул. Пионерская (в районе разрушеного дома № 18 по ул. Пионерская, через дорогу от жилого дома № 108 по Народная)</t>
  </si>
  <si>
    <t>ул. Народная, 104
ул. Народная, 108
ул. Народная, 110
ул. Народная, 112
ул. Народная, 114
ул. Народная, 116
ул. Народная, 118
ул. Народная, 121
ул. Народная, 123
ул. Народная, 125
ул. Пионерская, 8
ул. Пионерская, 9
ул. Пионерская, 10
ул. Пионерская, 12
ул. Пионерская, 14
ул. Пионерская, 16
ул. Пионерская,  17</t>
  </si>
  <si>
    <t>Пересечение ул. Пионерская - ул. 1905 Года (через дорогу от жилого дома № 1 по ул. Пионерская, напротив гаражей)</t>
  </si>
  <si>
    <t>ул. 1905 Года, 9
ул. 1905 Года, 11
ул. 1905 Года, 12
ул. 1905 Года, 13
ул. 1905 Года, 14
ул. Пионерская, 1
ул. Пионерская, 3
ул. Пионерская, 4
ул. Пионерская, 6
ул. Пионерская, 7</t>
  </si>
  <si>
    <t>На въезде в город в районе ул. Прудовая, 58</t>
  </si>
  <si>
    <t>ул. Прудовая, 56
ул. Прудовая, 56/1
ул. Прудовая, 56/2
ул. Прудовая, 56/3
ул. Прудовая, 58
ул. Прудовая, 58/1
ул. Прудовая, 58/2</t>
  </si>
  <si>
    <t>ул. Трансформаторная - М. Чесноковская</t>
  </si>
  <si>
    <t>пер. Трансформаторный, 29</t>
  </si>
  <si>
    <t>пер. Трансформаторный, 27</t>
  </si>
  <si>
    <t>пер. Трансформаторный, 25</t>
  </si>
  <si>
    <t>пер. Трансформаторный, 18</t>
  </si>
  <si>
    <t>пер. Трансформаторный, 16</t>
  </si>
  <si>
    <t>пер. Трансформаторный, 14</t>
  </si>
  <si>
    <t>пер. Трансформаторный, 12</t>
  </si>
  <si>
    <t>пер. Трансформаторный, 10</t>
  </si>
  <si>
    <t>пер. Трансформаторный, 33</t>
  </si>
  <si>
    <t>пер. Трансформаторный, 31</t>
  </si>
  <si>
    <t>пер. Трансформаторный, 20</t>
  </si>
  <si>
    <t>ул. Постышева, 2</t>
  </si>
  <si>
    <t>ул. Хабаровская-Увальная</t>
  </si>
  <si>
    <t>ул. Увальная, 55</t>
  </si>
  <si>
    <t>ул. Увальная, 53</t>
  </si>
  <si>
    <t>ул. Увальная, 51</t>
  </si>
  <si>
    <t>ул. Увальная, 49</t>
  </si>
  <si>
    <t>ул. Увальная, 58</t>
  </si>
  <si>
    <t>ул. Увальная, 56</t>
  </si>
  <si>
    <t>ул. Увальная, 54</t>
  </si>
  <si>
    <t>ул. Увальная, 52</t>
  </si>
  <si>
    <t>ул. Увальная, 50</t>
  </si>
  <si>
    <t>ул. Хабаровская, 75</t>
  </si>
  <si>
    <t>ул. Хабаровская, 79</t>
  </si>
  <si>
    <t>ул. Хабаровская, 81</t>
  </si>
  <si>
    <t>ул. Увальная, 45</t>
  </si>
  <si>
    <t>ул. Хабаровская, 70</t>
  </si>
  <si>
    <t>ул. Хабаровская, 72</t>
  </si>
  <si>
    <t>ул. Хабаровская, 74</t>
  </si>
  <si>
    <t>ул. Хабаровская, 76</t>
  </si>
  <si>
    <t>ул. Хабаровская, 80</t>
  </si>
  <si>
    <t>ул. Хабаровская, 82</t>
  </si>
  <si>
    <t>ул. Хабаровская, 83/1</t>
  </si>
  <si>
    <t>ул. Хабаровская, 85</t>
  </si>
  <si>
    <t>ул. Раздольная-Увальная</t>
  </si>
  <si>
    <t>ул. Увальная, 86/1                                                                                                                              ул. Увальная, 88                            ул. Увальная, 90                            ул. Увальная, 92                          ул. Увальная, 87                           ул. Увальная, 89                        ул. Малиновского, 80                  ул. Малиновского, 82             ул. Малиновского, 78/1</t>
  </si>
  <si>
    <t>ул. Линейная</t>
  </si>
  <si>
    <t>ул. Линейная, 42</t>
  </si>
  <si>
    <t>ул. Линейная, 43</t>
  </si>
  <si>
    <t>ул. Линейная, 44</t>
  </si>
  <si>
    <t>Бузулинское шоссе (м/у жилыми домами № 2 и № 2/1)</t>
  </si>
  <si>
    <t>Бузулинское шоссе, 2/2
Бузулинское шоссе, б/н</t>
  </si>
  <si>
    <t>Бузулинское шоссе, 1
Бузулинское шоссе, 2
Бузулинское шоссе, 2/1
Бузулинское шоссе, 3
Бузулинское шоссе, 4
Бузулинское шоссе, 4/1
Бузулинское шоссе, 5</t>
  </si>
  <si>
    <t>Бузулинское шоссе (м/у жилыми домами № 8 и № 8А)</t>
  </si>
  <si>
    <t>Бузулинское шоссе, 6
Бузулинское шоссе, 7
Бузулинское шоссе, 8
Бузулинское шоссе, 9А
Бузулинское шоссе, 9Б</t>
  </si>
  <si>
    <t>Бузулинское шоссе, 8А
Бузулинское шоссе, 10
Бузулинское шоссе, 12
Бузулинское шоссе, 14
Бузулинское шоссе, 16</t>
  </si>
  <si>
    <t>ул М.Расковой (в районе жилого дома № 1)</t>
  </si>
  <si>
    <t>ул М.Расковой, 1
ул М.Расковой, 1/2
ул М.Расковой, 3
ул М.Расковой, 5</t>
  </si>
  <si>
    <t>ул М.Расковой, 7
ул М.Расковой, 9
ул М.Расковой, б/н</t>
  </si>
  <si>
    <t>Бузулинское шоссе (в районе жилого дома № 22)</t>
  </si>
  <si>
    <t>Бузулинское шоссе, 18
Бузулинское шоссе, 20
Бузулинское шоссе, 22</t>
  </si>
  <si>
    <t>Бузулинское шоссе, 24
Бузулинское шоссе, 26
Бузулинское шоссе, 28
Бузулинское шоссе, 30
Бузулинское шоссе, 32А
Бузулинское шоссе, 34</t>
  </si>
  <si>
    <t>Бузулинское шоссе, 13</t>
  </si>
  <si>
    <t>пер. Аэрофлотский, 36</t>
  </si>
  <si>
    <t>Бузулинское шоссе (в районе жилого дома № 31)</t>
  </si>
  <si>
    <t>Бузулинское шоссе, 27
Бузулинское шоссе, 29</t>
  </si>
  <si>
    <t>Бузулинское шоссе, 31
Бузулинское шоссе, 33
Бузулинское шоссе, 40
Бузулинское шоссе, 42
Бузулинское шоссе, 44</t>
  </si>
  <si>
    <t>Бузулинское шоссе (в районе жилого дома № 54)</t>
  </si>
  <si>
    <t>Бузулинское шоссе, 48
Бузулинское шоссе, 54</t>
  </si>
  <si>
    <t>Бузулинское шоссе, 35
Бузулинское шоссе, 46</t>
  </si>
  <si>
    <t>пер. Аэрофлотский (м/у жилыми домами № 9 и № 10)</t>
  </si>
  <si>
    <t>пер. Аэрофлотский, 12
пер. Аэрофлотский, 13
пер. Аэрофлотский, 14
пер. Аэрофлотский, 16</t>
  </si>
  <si>
    <t>пер. Аэрофлотский, 7
пер. Аэрофлотский, 8
пер. Аэрофлотский, 9
пер. Аэрофлотский, 10
пер. Аэрофлотский, 11</t>
  </si>
  <si>
    <t>пер. Аэрофлотский (~200 метров на северо-восток от жилого дома пер. Аэрофлотский, 1 )</t>
  </si>
  <si>
    <t>пер. Аэрофлотский, 4
пер. Аэрофлотский, 5
пер. Аэрофлотский, 6</t>
  </si>
  <si>
    <t>пер. Аэрофлотский, 1
пер. Аэрофлотский, 2
пер. Аэрофлотский, 3</t>
  </si>
  <si>
    <t>пер. Аэрофлотский, б/н
пер. Аэрофлотский, б/н
пер. Аэрофлотский, б/н
пер. Аэрофлотский, б/н</t>
  </si>
  <si>
    <t>Шевченко</t>
  </si>
  <si>
    <t>1 раз в неделю</t>
  </si>
  <si>
    <t>улица Шевченко, 5</t>
  </si>
  <si>
    <t>Кирпичный</t>
  </si>
  <si>
    <t>переулок Кирпичный, 98</t>
  </si>
  <si>
    <t>переулок Кирпичный, 100</t>
  </si>
  <si>
    <t>переулок Кирпичный, 102</t>
  </si>
  <si>
    <t>Октбрьская</t>
  </si>
  <si>
    <t>улица Октябрьская, 65</t>
  </si>
  <si>
    <t>улица Октябрьская, 67</t>
  </si>
  <si>
    <t>улица Комарова, 1</t>
  </si>
  <si>
    <t>переулок Кирпичный, 106</t>
  </si>
  <si>
    <t>улица Комарова, 9</t>
  </si>
  <si>
    <t>улица Октябрьская, 12</t>
  </si>
  <si>
    <t>улица Октябрьская, 14</t>
  </si>
  <si>
    <t>65</t>
  </si>
  <si>
    <t>улица Ленина, 97</t>
  </si>
  <si>
    <t>улица Комарова, 5</t>
  </si>
  <si>
    <t>улица Комарова, 36</t>
  </si>
  <si>
    <t>Прокатный</t>
  </si>
  <si>
    <t>переулок Прокатный, 39</t>
  </si>
  <si>
    <t>переулок Прокатный, 43</t>
  </si>
  <si>
    <t>переулок Прокатный, 49</t>
  </si>
  <si>
    <t>переулок Прокатный, 53</t>
  </si>
  <si>
    <t>Октябрьская</t>
  </si>
  <si>
    <t>40</t>
  </si>
  <si>
    <t>улица Октябрьская, 40</t>
  </si>
  <si>
    <t>Луначарского</t>
  </si>
  <si>
    <t>32</t>
  </si>
  <si>
    <t>улица Луначарского, 32</t>
  </si>
  <si>
    <t>улица Большая, 66</t>
  </si>
  <si>
    <t>улица Большая, 68</t>
  </si>
  <si>
    <t>Ударная</t>
  </si>
  <si>
    <t>улица Ударная, 67</t>
  </si>
  <si>
    <t>улица Ударная, 69</t>
  </si>
  <si>
    <t>улица Ударная, 71</t>
  </si>
  <si>
    <t>Пожарный</t>
  </si>
  <si>
    <t>переулок Пожарный, 35</t>
  </si>
  <si>
    <t>переулок Пожарный, 37</t>
  </si>
  <si>
    <t>переулок Пожарный, 38</t>
  </si>
  <si>
    <t>переулок Пожарный, 39</t>
  </si>
  <si>
    <t>переулок Пожарный, 40</t>
  </si>
  <si>
    <t>переулок Пожарный, 42</t>
  </si>
  <si>
    <t>переулок Пожарный, 43</t>
  </si>
  <si>
    <t>улица Постышева, 69</t>
  </si>
  <si>
    <t>улица Екимова, 69</t>
  </si>
  <si>
    <t>улица Екимова, 71</t>
  </si>
  <si>
    <t>Островского</t>
  </si>
  <si>
    <t>улица Островского, 12</t>
  </si>
  <si>
    <t>улица Островского, 14</t>
  </si>
  <si>
    <t>улица Новый Быт, 84</t>
  </si>
  <si>
    <t>улица Новый Быт, 86</t>
  </si>
  <si>
    <t>Линейная</t>
  </si>
  <si>
    <t>улица Линейная, 40</t>
  </si>
  <si>
    <t>Народная</t>
  </si>
  <si>
    <t>120</t>
  </si>
  <si>
    <t>ФЛ Конталев Сергей Александрович</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</si>
</sst>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4"/>
      <color indexed="8"/>
      <name val="Times New Roman"/>
      <family val="1"/>
      <charset val="204"/>
    </font>
    <font>
      <b/>
      <sz val="10"/>
      <color indexed="8"/>
      <name val="Times New Roman"/>
      <family val="1"/>
      <charset val="204"/>
    </font>
    <font>
      <b/>
      <sz val="6"/>
      <color indexed="8"/>
      <name val="Times New Roman"/>
      <family val="1"/>
      <charset val="204"/>
    </font>
    <font>
      <b/>
      <sz val="8"/>
      <color indexed="8"/>
      <name val="Times New Roman"/>
      <family val="1"/>
      <charset val="204"/>
    </font>
    <font>
      <b/>
      <sz val="8"/>
      <color indexed="8"/>
      <name val="Calibri"/>
      <family val="2"/>
      <charset val="204"/>
    </font>
    <font>
      <sz val="8"/>
      <color indexed="8"/>
      <name val="Times New Roman"/>
      <family val="1"/>
      <charset val="204"/>
    </font>
    <font>
      <sz val="6"/>
      <color indexed="8"/>
      <name val="Times New Roman"/>
      <family val="1"/>
      <charset val="204"/>
    </font>
    <font>
      <sz val="8"/>
      <color rgb="FF000000"/>
      <name val="Times New Roman"/>
      <family val="1"/>
      <charset val="204"/>
    </font>
    <font>
      <sz val="8"/>
      <color theme="1"/>
      <name val="Times New Roman"/>
      <family val="1"/>
      <charset val="204"/>
    </font>
    <font>
      <sz val="12"/>
      <color theme="1"/>
      <name val="Times New Roman"/>
      <family val="1"/>
      <charset val="204"/>
    </font>
    <font>
      <b/>
      <sz val="8"/>
      <color rgb="FF000000"/>
      <name val="Times New Roman"/>
      <family val="1"/>
      <charset val="204"/>
    </font>
    <font>
      <sz val="8"/>
      <name val="Times New Roman"/>
      <family val="1"/>
      <charset val="204"/>
    </font>
    <font>
      <b/>
      <sz val="8"/>
      <name val="Times New Roman"/>
      <family val="1"/>
      <charset val="204"/>
    </font>
    <font>
      <sz val="10"/>
      <color theme="1"/>
      <name val="Times New Roman"/>
      <family val="1"/>
      <charset val="204"/>
    </font>
    <font>
      <sz val="9"/>
      <name val="Times New Roman"/>
      <family val="1"/>
      <charset val="204"/>
    </font>
    <font>
      <sz val="10"/>
      <color rgb="FF000000"/>
      <name val="Times New Roman"/>
      <family val="1"/>
      <charset val="204"/>
    </font>
    <font>
      <b/>
      <sz val="8"/>
      <color theme="1"/>
      <name val="Times New Roman"/>
      <family val="1"/>
      <charset val="204"/>
    </font>
    <font>
      <sz val="12"/>
      <color indexed="8"/>
      <name val="Times New Roman"/>
      <family val="1"/>
      <charset val="204"/>
    </font>
    <font>
      <sz val="10"/>
      <color indexed="8"/>
      <name val="Times New Roman"/>
      <family val="1"/>
      <charset val="204"/>
    </font>
    <font>
      <sz val="11"/>
      <name val="Times New Roman"/>
      <family val="1"/>
      <charset val="204"/>
    </font>
  </fonts>
  <fills count="3">
    <fill>
      <patternFill patternType="none"/>
    </fill>
    <fill>
      <patternFill patternType="gray125"/>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146">
    <xf numFmtId="0" fontId="0" fillId="0" borderId="0" xfId="0"/>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0" borderId="3" xfId="0" applyFont="1" applyFill="1" applyBorder="1" applyAlignment="1">
      <alignment horizontal="center" vertical="top" wrapText="1"/>
    </xf>
    <xf numFmtId="0" fontId="7" fillId="0" borderId="3" xfId="0" applyFont="1" applyFill="1" applyBorder="1" applyAlignment="1">
      <alignment horizontal="left" vertical="top" wrapText="1"/>
    </xf>
    <xf numFmtId="0" fontId="8" fillId="0" borderId="4" xfId="0" applyFont="1" applyFill="1" applyBorder="1" applyAlignment="1">
      <alignment vertical="top" wrapText="1"/>
    </xf>
    <xf numFmtId="49" fontId="6" fillId="0" borderId="3" xfId="0" applyNumberFormat="1" applyFont="1" applyFill="1" applyBorder="1" applyAlignment="1">
      <alignment horizontal="center" vertical="top" wrapText="1"/>
    </xf>
    <xf numFmtId="0" fontId="4" fillId="0" borderId="4" xfId="0" applyFont="1" applyFill="1" applyBorder="1" applyAlignment="1">
      <alignment vertical="top" wrapText="1"/>
    </xf>
    <xf numFmtId="0" fontId="6" fillId="0" borderId="3" xfId="0" applyFont="1" applyFill="1" applyBorder="1" applyAlignment="1">
      <alignment vertical="top" wrapText="1"/>
    </xf>
    <xf numFmtId="0" fontId="6" fillId="0" borderId="2" xfId="0" applyFont="1" applyFill="1" applyBorder="1" applyAlignment="1">
      <alignment horizontal="left" vertical="top" wrapText="1"/>
    </xf>
    <xf numFmtId="0" fontId="6" fillId="0" borderId="2" xfId="0" applyFont="1" applyFill="1" applyBorder="1" applyAlignment="1">
      <alignment horizontal="center" vertical="top" wrapText="1"/>
    </xf>
    <xf numFmtId="0" fontId="7" fillId="0" borderId="2" xfId="0" applyFont="1" applyFill="1" applyBorder="1" applyAlignment="1">
      <alignment horizontal="left" vertical="top" wrapText="1"/>
    </xf>
    <xf numFmtId="0" fontId="8" fillId="0" borderId="5" xfId="0" applyFont="1" applyFill="1" applyBorder="1" applyAlignment="1">
      <alignment vertical="top" wrapText="1"/>
    </xf>
    <xf numFmtId="49" fontId="6" fillId="0" borderId="2" xfId="0" applyNumberFormat="1" applyFont="1" applyFill="1" applyBorder="1" applyAlignment="1">
      <alignment horizontal="center" vertical="top" wrapText="1"/>
    </xf>
    <xf numFmtId="0" fontId="4" fillId="0" borderId="5" xfId="0" applyFont="1" applyFill="1" applyBorder="1" applyAlignment="1">
      <alignment vertical="top" wrapText="1"/>
    </xf>
    <xf numFmtId="0" fontId="6" fillId="0" borderId="2" xfId="0" applyFont="1" applyFill="1" applyBorder="1" applyAlignment="1">
      <alignment vertical="top" wrapText="1"/>
    </xf>
    <xf numFmtId="0" fontId="6" fillId="0" borderId="6" xfId="0" applyFont="1" applyFill="1" applyBorder="1" applyAlignment="1">
      <alignment horizontal="center" vertical="top" wrapText="1"/>
    </xf>
    <xf numFmtId="0" fontId="7" fillId="0" borderId="6" xfId="0" applyFont="1" applyFill="1" applyBorder="1" applyAlignment="1">
      <alignment horizontal="left" vertical="top" wrapText="1"/>
    </xf>
    <xf numFmtId="0" fontId="8" fillId="0" borderId="6" xfId="0" applyFont="1" applyFill="1" applyBorder="1" applyAlignment="1">
      <alignment vertical="top" wrapText="1"/>
    </xf>
    <xf numFmtId="49" fontId="6" fillId="0" borderId="6" xfId="0" applyNumberFormat="1" applyFont="1" applyFill="1" applyBorder="1" applyAlignment="1">
      <alignment horizontal="center" vertical="top" wrapText="1"/>
    </xf>
    <xf numFmtId="0" fontId="6" fillId="0" borderId="6" xfId="0" applyFont="1" applyFill="1" applyBorder="1" applyAlignment="1">
      <alignment vertical="top" wrapText="1"/>
    </xf>
    <xf numFmtId="0" fontId="6" fillId="0" borderId="2" xfId="0" applyFont="1" applyFill="1" applyBorder="1" applyAlignment="1">
      <alignment horizontal="center" vertical="top" wrapText="1"/>
    </xf>
    <xf numFmtId="0" fontId="6" fillId="0" borderId="7" xfId="0" applyFont="1" applyFill="1" applyBorder="1" applyAlignment="1">
      <alignment horizontal="center" vertical="top" wrapText="1"/>
    </xf>
    <xf numFmtId="0" fontId="7" fillId="0" borderId="7" xfId="0" applyFont="1" applyFill="1" applyBorder="1" applyAlignment="1">
      <alignment horizontal="left" vertical="top" wrapText="1"/>
    </xf>
    <xf numFmtId="0" fontId="9" fillId="0" borderId="7" xfId="0" applyFont="1" applyBorder="1" applyAlignment="1"/>
    <xf numFmtId="0" fontId="10" fillId="0" borderId="7" xfId="0" applyFont="1" applyBorder="1"/>
    <xf numFmtId="0" fontId="8" fillId="0" borderId="2" xfId="0" applyFont="1" applyFill="1" applyBorder="1" applyAlignment="1">
      <alignment vertical="top" wrapText="1"/>
    </xf>
    <xf numFmtId="0" fontId="6" fillId="0" borderId="7" xfId="0" applyFont="1" applyFill="1" applyBorder="1" applyAlignment="1">
      <alignment vertical="top" wrapText="1"/>
    </xf>
    <xf numFmtId="0" fontId="6" fillId="0" borderId="3" xfId="0" applyFont="1" applyFill="1" applyBorder="1" applyAlignment="1">
      <alignment horizontal="center" vertical="top" wrapText="1"/>
    </xf>
    <xf numFmtId="0" fontId="7" fillId="0" borderId="3" xfId="0" applyFont="1" applyFill="1" applyBorder="1" applyAlignment="1">
      <alignment horizontal="left" vertical="top" wrapText="1"/>
    </xf>
    <xf numFmtId="0" fontId="9" fillId="0" borderId="3" xfId="0" applyFont="1" applyBorder="1" applyAlignment="1"/>
    <xf numFmtId="0" fontId="10" fillId="0" borderId="3" xfId="0" applyFont="1" applyBorder="1"/>
    <xf numFmtId="0" fontId="6" fillId="0" borderId="3" xfId="0" applyFont="1" applyFill="1" applyBorder="1" applyAlignment="1">
      <alignment vertical="top" wrapText="1"/>
    </xf>
    <xf numFmtId="0" fontId="4" fillId="0" borderId="2" xfId="0" applyFont="1" applyFill="1" applyBorder="1" applyAlignment="1">
      <alignment vertical="top" wrapText="1"/>
    </xf>
    <xf numFmtId="0" fontId="8" fillId="0" borderId="3" xfId="0" applyFont="1" applyFill="1" applyBorder="1" applyAlignment="1">
      <alignment vertical="top" wrapText="1"/>
    </xf>
    <xf numFmtId="49" fontId="6" fillId="0" borderId="3" xfId="0" applyNumberFormat="1" applyFont="1" applyFill="1" applyBorder="1" applyAlignment="1">
      <alignment horizontal="center" vertical="top" wrapText="1"/>
    </xf>
    <xf numFmtId="0" fontId="9" fillId="0" borderId="6" xfId="0" applyFont="1" applyFill="1" applyBorder="1" applyAlignment="1">
      <alignment vertical="top" wrapText="1"/>
    </xf>
    <xf numFmtId="0" fontId="9" fillId="0" borderId="7" xfId="0" applyFont="1" applyFill="1" applyBorder="1" applyAlignment="1">
      <alignment vertical="top" wrapText="1"/>
    </xf>
    <xf numFmtId="49" fontId="6" fillId="0" borderId="7" xfId="0" applyNumberFormat="1" applyFont="1" applyFill="1" applyBorder="1" applyAlignment="1">
      <alignment horizontal="center" vertical="top" wrapText="1"/>
    </xf>
    <xf numFmtId="0" fontId="9" fillId="0" borderId="3" xfId="0" applyFont="1" applyFill="1" applyBorder="1" applyAlignment="1">
      <alignment vertical="top" wrapText="1"/>
    </xf>
    <xf numFmtId="0" fontId="8" fillId="0" borderId="7" xfId="0" applyFont="1" applyFill="1" applyBorder="1" applyAlignment="1">
      <alignment vertical="top" wrapText="1"/>
    </xf>
    <xf numFmtId="0" fontId="11" fillId="0" borderId="2" xfId="0" applyFont="1" applyFill="1" applyBorder="1" applyAlignment="1">
      <alignment vertical="top" wrapText="1"/>
    </xf>
    <xf numFmtId="0" fontId="7" fillId="0" borderId="2" xfId="0" applyFont="1" applyFill="1" applyBorder="1" applyAlignment="1">
      <alignment horizontal="left" vertical="top" wrapText="1"/>
    </xf>
    <xf numFmtId="0" fontId="8" fillId="0" borderId="2" xfId="0" applyFont="1" applyFill="1" applyBorder="1" applyAlignment="1">
      <alignment vertical="top" wrapText="1"/>
    </xf>
    <xf numFmtId="49" fontId="6" fillId="0" borderId="2" xfId="0" applyNumberFormat="1" applyFont="1" applyFill="1" applyBorder="1" applyAlignment="1">
      <alignment horizontal="center" vertical="top" wrapText="1"/>
    </xf>
    <xf numFmtId="0" fontId="6" fillId="0" borderId="2" xfId="0" applyFont="1" applyFill="1" applyBorder="1" applyAlignment="1">
      <alignment vertical="top"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6" xfId="0" applyFont="1" applyFill="1" applyBorder="1" applyAlignment="1">
      <alignment horizontal="center" vertical="top" wrapText="1"/>
    </xf>
    <xf numFmtId="0" fontId="7" fillId="0" borderId="7" xfId="0" applyFont="1" applyFill="1" applyBorder="1" applyAlignment="1">
      <alignment horizontal="center" vertical="top" wrapText="1"/>
    </xf>
    <xf numFmtId="0" fontId="4" fillId="0" borderId="0" xfId="0" applyFont="1" applyFill="1" applyAlignment="1">
      <alignment vertical="top" wrapText="1"/>
    </xf>
    <xf numFmtId="0" fontId="7" fillId="0" borderId="3" xfId="0" applyFont="1" applyFill="1" applyBorder="1" applyAlignment="1">
      <alignment horizontal="center" vertical="top" wrapText="1"/>
    </xf>
    <xf numFmtId="0" fontId="6" fillId="0" borderId="6" xfId="0" applyNumberFormat="1" applyFont="1" applyFill="1" applyBorder="1" applyAlignment="1">
      <alignment horizontal="center" vertical="top" wrapText="1"/>
    </xf>
    <xf numFmtId="0" fontId="6" fillId="0" borderId="7" xfId="0" applyNumberFormat="1" applyFont="1" applyFill="1" applyBorder="1" applyAlignment="1">
      <alignment horizontal="center" vertical="top" wrapText="1"/>
    </xf>
    <xf numFmtId="0" fontId="6" fillId="0" borderId="3" xfId="0" applyNumberFormat="1" applyFont="1" applyFill="1" applyBorder="1" applyAlignment="1">
      <alignment horizontal="center" vertical="top" wrapText="1"/>
    </xf>
    <xf numFmtId="0" fontId="12" fillId="0" borderId="6"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6" fillId="0" borderId="2" xfId="0" applyFont="1" applyFill="1" applyBorder="1" applyAlignment="1">
      <alignment vertical="center" wrapText="1"/>
    </xf>
    <xf numFmtId="0" fontId="6" fillId="0" borderId="5" xfId="0" applyFont="1" applyFill="1" applyBorder="1" applyAlignment="1">
      <alignment vertical="top" wrapText="1"/>
    </xf>
    <xf numFmtId="0" fontId="12" fillId="0" borderId="6" xfId="0" applyFont="1" applyFill="1" applyBorder="1" applyAlignment="1">
      <alignment vertical="top" wrapText="1"/>
    </xf>
    <xf numFmtId="49" fontId="12" fillId="0" borderId="6" xfId="0" applyNumberFormat="1"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7" xfId="0" applyFont="1" applyFill="1" applyBorder="1" applyAlignment="1">
      <alignment vertical="top" wrapText="1"/>
    </xf>
    <xf numFmtId="49" fontId="12" fillId="0" borderId="7" xfId="0" applyNumberFormat="1"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0" borderId="2" xfId="0" applyFont="1" applyFill="1" applyBorder="1" applyAlignment="1">
      <alignment vertical="top" wrapText="1"/>
    </xf>
    <xf numFmtId="0" fontId="12" fillId="0" borderId="3" xfId="0" applyFont="1" applyFill="1" applyBorder="1" applyAlignment="1">
      <alignment vertical="top" wrapText="1"/>
    </xf>
    <xf numFmtId="49" fontId="12" fillId="0" borderId="3" xfId="0" applyNumberFormat="1" applyFont="1" applyFill="1" applyBorder="1" applyAlignment="1">
      <alignment horizontal="center" vertical="top" wrapText="1"/>
    </xf>
    <xf numFmtId="0" fontId="12" fillId="0" borderId="3" xfId="0" applyFont="1" applyFill="1" applyBorder="1" applyAlignment="1">
      <alignment horizontal="center" vertical="top" wrapText="1"/>
    </xf>
    <xf numFmtId="49" fontId="12" fillId="0" borderId="2" xfId="0" applyNumberFormat="1" applyFont="1" applyFill="1" applyBorder="1" applyAlignment="1">
      <alignment horizontal="center" vertical="top" wrapText="1"/>
    </xf>
    <xf numFmtId="0" fontId="12" fillId="0" borderId="2" xfId="0" applyFont="1" applyFill="1" applyBorder="1" applyAlignment="1">
      <alignment horizontal="center" vertical="top" wrapText="1"/>
    </xf>
    <xf numFmtId="0" fontId="13" fillId="0" borderId="2" xfId="0" applyFont="1" applyFill="1" applyBorder="1" applyAlignment="1">
      <alignment vertical="top" wrapText="1"/>
    </xf>
    <xf numFmtId="49" fontId="6" fillId="0" borderId="5" xfId="0" applyNumberFormat="1" applyFont="1" applyFill="1" applyBorder="1" applyAlignment="1">
      <alignment horizontal="center" vertical="top" wrapText="1"/>
    </xf>
    <xf numFmtId="0" fontId="9" fillId="0" borderId="2" xfId="0" applyFont="1" applyFill="1" applyBorder="1" applyAlignment="1">
      <alignment vertical="top" wrapText="1"/>
    </xf>
    <xf numFmtId="0" fontId="9" fillId="0" borderId="5" xfId="0" applyFont="1" applyFill="1" applyBorder="1" applyAlignment="1">
      <alignment vertical="top" wrapText="1"/>
    </xf>
    <xf numFmtId="0" fontId="6" fillId="0" borderId="5" xfId="0"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0" fontId="6" fillId="0" borderId="0" xfId="0" applyFont="1" applyFill="1" applyAlignment="1">
      <alignment vertical="top" wrapText="1"/>
    </xf>
    <xf numFmtId="0" fontId="14" fillId="0" borderId="2" xfId="0" applyFont="1" applyBorder="1" applyAlignment="1">
      <alignment vertical="center" wrapText="1"/>
    </xf>
    <xf numFmtId="0" fontId="15" fillId="0"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14" fillId="0" borderId="2" xfId="0" applyFont="1" applyFill="1" applyBorder="1" applyAlignment="1">
      <alignment horizontal="center" vertical="top" wrapText="1"/>
    </xf>
    <xf numFmtId="0" fontId="14"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49" fontId="14" fillId="0" borderId="2" xfId="0" applyNumberFormat="1" applyFont="1" applyFill="1" applyBorder="1" applyAlignment="1">
      <alignment horizontal="center" vertical="top" wrapText="1"/>
    </xf>
    <xf numFmtId="0" fontId="16" fillId="0" borderId="6" xfId="0" applyFont="1" applyFill="1" applyBorder="1" applyAlignment="1">
      <alignment horizontal="center" vertical="center" wrapText="1"/>
    </xf>
    <xf numFmtId="49" fontId="14" fillId="0" borderId="6" xfId="0" applyNumberFormat="1" applyFont="1" applyFill="1" applyBorder="1" applyAlignment="1">
      <alignment horizontal="center" vertical="top" wrapText="1"/>
    </xf>
    <xf numFmtId="0" fontId="14" fillId="0" borderId="6" xfId="0" applyFont="1" applyFill="1" applyBorder="1" applyAlignment="1">
      <alignment horizontal="center" vertical="top" wrapText="1"/>
    </xf>
    <xf numFmtId="0" fontId="14" fillId="0" borderId="6" xfId="0" applyFont="1" applyFill="1" applyBorder="1" applyAlignment="1">
      <alignment horizontal="center" vertical="center" wrapText="1"/>
    </xf>
    <xf numFmtId="0" fontId="17" fillId="0" borderId="2" xfId="0" applyFont="1" applyFill="1" applyBorder="1" applyAlignment="1">
      <alignment vertical="top" wrapText="1"/>
    </xf>
    <xf numFmtId="0" fontId="14" fillId="0" borderId="6" xfId="0" applyFont="1" applyBorder="1" applyAlignment="1">
      <alignment vertical="center" wrapText="1"/>
    </xf>
    <xf numFmtId="0" fontId="16" fillId="0" borderId="7" xfId="0" applyFont="1" applyFill="1" applyBorder="1" applyAlignment="1">
      <alignment horizontal="center" vertical="center" wrapText="1"/>
    </xf>
    <xf numFmtId="49" fontId="14" fillId="0" borderId="7" xfId="0" applyNumberFormat="1" applyFont="1" applyFill="1" applyBorder="1" applyAlignment="1">
      <alignment horizontal="center" vertical="top" wrapText="1"/>
    </xf>
    <xf numFmtId="0" fontId="14" fillId="0" borderId="7" xfId="0" applyFont="1" applyFill="1" applyBorder="1" applyAlignment="1">
      <alignment horizontal="center" vertical="top" wrapText="1"/>
    </xf>
    <xf numFmtId="0" fontId="14" fillId="0" borderId="7" xfId="0" applyFont="1" applyFill="1" applyBorder="1" applyAlignment="1">
      <alignment horizontal="center" vertical="center" wrapText="1"/>
    </xf>
    <xf numFmtId="0" fontId="9" fillId="0" borderId="2" xfId="0" applyFont="1" applyFill="1" applyBorder="1" applyAlignment="1">
      <alignment vertical="center" wrapText="1"/>
    </xf>
    <xf numFmtId="0" fontId="14" fillId="0" borderId="7" xfId="0" applyFont="1" applyBorder="1" applyAlignment="1">
      <alignment vertical="center" wrapText="1"/>
    </xf>
    <xf numFmtId="0" fontId="16" fillId="0" borderId="3" xfId="0" applyFont="1" applyFill="1" applyBorder="1" applyAlignment="1">
      <alignment horizontal="center" vertical="center" wrapText="1"/>
    </xf>
    <xf numFmtId="49" fontId="14" fillId="0" borderId="3" xfId="0" applyNumberFormat="1" applyFont="1" applyFill="1" applyBorder="1" applyAlignment="1">
      <alignment horizontal="center" vertical="top" wrapText="1"/>
    </xf>
    <xf numFmtId="0" fontId="14" fillId="0" borderId="3" xfId="0" applyFont="1" applyFill="1" applyBorder="1" applyAlignment="1">
      <alignment horizontal="center" vertical="top" wrapText="1"/>
    </xf>
    <xf numFmtId="0" fontId="14" fillId="0" borderId="3" xfId="0" applyFont="1" applyFill="1" applyBorder="1" applyAlignment="1">
      <alignment horizontal="center" vertical="center" wrapText="1"/>
    </xf>
    <xf numFmtId="0" fontId="14" fillId="0" borderId="3" xfId="0" applyFont="1" applyBorder="1" applyAlignment="1">
      <alignment vertical="center" wrapText="1"/>
    </xf>
    <xf numFmtId="0" fontId="12" fillId="0"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9" fillId="0" borderId="2" xfId="0" applyFont="1" applyFill="1" applyBorder="1" applyAlignment="1">
      <alignment vertical="top" wrapText="1"/>
    </xf>
    <xf numFmtId="0" fontId="12" fillId="0" borderId="2" xfId="0" applyFont="1" applyFill="1" applyBorder="1" applyAlignment="1">
      <alignment horizontal="center" vertical="center" wrapText="1"/>
    </xf>
    <xf numFmtId="0" fontId="9" fillId="0" borderId="6" xfId="0" applyFont="1" applyFill="1" applyBorder="1" applyAlignment="1">
      <alignment vertical="center" wrapText="1"/>
    </xf>
    <xf numFmtId="0" fontId="18" fillId="0" borderId="6" xfId="0" applyFont="1" applyFill="1" applyBorder="1" applyAlignment="1">
      <alignment horizontal="center" vertical="center" wrapText="1"/>
    </xf>
    <xf numFmtId="0" fontId="9" fillId="0" borderId="3" xfId="0" applyFont="1" applyFill="1" applyBorder="1" applyAlignment="1">
      <alignment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20"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20" fillId="0" borderId="2" xfId="0" applyFont="1" applyFill="1" applyBorder="1" applyAlignment="1">
      <alignment vertical="center" wrapText="1"/>
    </xf>
    <xf numFmtId="0" fontId="20"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2" fillId="0" borderId="6" xfId="0" applyFont="1" applyFill="1" applyBorder="1" applyAlignment="1">
      <alignment vertical="center" wrapText="1"/>
    </xf>
    <xf numFmtId="0" fontId="20" fillId="0" borderId="2" xfId="0" applyFont="1" applyFill="1" applyBorder="1" applyAlignment="1">
      <alignment horizontal="center" vertical="center" wrapText="1"/>
    </xf>
    <xf numFmtId="0" fontId="12" fillId="0" borderId="0" xfId="0" applyFont="1" applyFill="1" applyBorder="1" applyAlignment="1">
      <alignment vertical="center" wrapText="1"/>
    </xf>
    <xf numFmtId="0" fontId="20" fillId="0" borderId="2" xfId="0" applyFont="1" applyFill="1" applyBorder="1" applyAlignment="1">
      <alignment vertical="center" wrapText="1"/>
    </xf>
    <xf numFmtId="0" fontId="20"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12" fillId="0" borderId="7" xfId="0" applyFont="1" applyFill="1" applyBorder="1" applyAlignment="1">
      <alignment vertical="center" wrapText="1"/>
    </xf>
    <xf numFmtId="0" fontId="20"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2" fillId="0" borderId="3" xfId="0" applyFont="1" applyFill="1" applyBorder="1" applyAlignment="1">
      <alignment vertical="center" wrapText="1"/>
    </xf>
    <xf numFmtId="0" fontId="12" fillId="0" borderId="8" xfId="0" applyFont="1" applyFill="1" applyBorder="1" applyAlignment="1">
      <alignment vertical="center" wrapText="1"/>
    </xf>
    <xf numFmtId="0" fontId="7" fillId="0" borderId="2" xfId="0"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6" xfId="0" applyFont="1" applyFill="1" applyBorder="1" applyAlignment="1">
      <alignment vertical="center" wrapText="1"/>
    </xf>
    <xf numFmtId="0" fontId="12" fillId="0" borderId="0" xfId="0" applyFont="1" applyFill="1" applyBorder="1" applyAlignment="1">
      <alignment vertical="center" wrapText="1"/>
    </xf>
    <xf numFmtId="0" fontId="20" fillId="0" borderId="6" xfId="0" applyFont="1" applyFill="1" applyBorder="1" applyAlignment="1">
      <alignment vertical="center" wrapText="1"/>
    </xf>
    <xf numFmtId="0" fontId="20" fillId="0" borderId="3" xfId="0" applyFont="1" applyFill="1" applyBorder="1" applyAlignment="1">
      <alignment vertical="center" wrapText="1"/>
    </xf>
    <xf numFmtId="0" fontId="8" fillId="0"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9" fillId="0" borderId="2" xfId="0"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0" xfId="0" applyFont="1" applyAlignment="1">
      <alignment horizontal="center" vertical="top" wrapText="1"/>
    </xf>
    <xf numFmtId="0" fontId="7" fillId="0" borderId="0" xfId="0" applyFont="1" applyAlignment="1">
      <alignment horizontal="left" vertical="top" wrapText="1"/>
    </xf>
    <xf numFmtId="0" fontId="6" fillId="0" borderId="0" xfId="0" applyFont="1" applyAlignment="1">
      <alignment vertical="top" wrapText="1"/>
    </xf>
    <xf numFmtId="0" fontId="4" fillId="0" borderId="0" xfId="0" applyFont="1"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52"/>
  <sheetViews>
    <sheetView tabSelected="1" topLeftCell="A1156" workbookViewId="0">
      <selection activeCell="R1173" sqref="R1173"/>
    </sheetView>
  </sheetViews>
  <sheetFormatPr defaultRowHeight="14.3" x14ac:dyDescent="0.25"/>
  <cols>
    <col min="1" max="1" width="4.140625" style="142" customWidth="1"/>
    <col min="2" max="2" width="10.42578125" style="143" customWidth="1"/>
    <col min="3" max="3" width="9.7109375" style="143" customWidth="1"/>
    <col min="4" max="4" width="17.85546875" style="144" customWidth="1"/>
    <col min="5" max="5" width="7.42578125" style="142" customWidth="1"/>
    <col min="6" max="6" width="9.42578125" style="142" customWidth="1"/>
    <col min="7" max="7" width="8.5703125" style="142" customWidth="1"/>
    <col min="8" max="8" width="21.7109375" style="145" customWidth="1"/>
    <col min="9" max="9" width="18.7109375" style="144" customWidth="1"/>
    <col min="10" max="10" width="20.5703125" style="142" customWidth="1"/>
  </cols>
  <sheetData>
    <row r="2" spans="1:10" ht="57.05" customHeight="1" x14ac:dyDescent="0.25">
      <c r="A2" s="1" t="s">
        <v>0</v>
      </c>
      <c r="B2" s="1"/>
      <c r="C2" s="1"/>
      <c r="D2" s="1"/>
      <c r="E2" s="1"/>
      <c r="F2" s="1"/>
      <c r="G2" s="1"/>
      <c r="H2" s="1"/>
      <c r="I2" s="1"/>
      <c r="J2" s="1"/>
    </row>
    <row r="3" spans="1:10" ht="60.6" x14ac:dyDescent="0.25">
      <c r="A3" s="2" t="s">
        <v>1</v>
      </c>
      <c r="B3" s="3" t="s">
        <v>2</v>
      </c>
      <c r="C3" s="3" t="s">
        <v>3</v>
      </c>
      <c r="D3" s="4" t="s">
        <v>4</v>
      </c>
      <c r="E3" s="4" t="s">
        <v>5</v>
      </c>
      <c r="F3" s="4" t="s">
        <v>6</v>
      </c>
      <c r="G3" s="4" t="s">
        <v>7</v>
      </c>
      <c r="H3" s="4" t="s">
        <v>8</v>
      </c>
      <c r="I3" s="4" t="s">
        <v>9</v>
      </c>
      <c r="J3" s="4" t="s">
        <v>10</v>
      </c>
    </row>
    <row r="4" spans="1:10" x14ac:dyDescent="0.25">
      <c r="A4" s="5">
        <v>1</v>
      </c>
      <c r="B4" s="6" t="s">
        <v>11</v>
      </c>
      <c r="C4" s="6" t="s">
        <v>11</v>
      </c>
      <c r="D4" s="7" t="s">
        <v>12</v>
      </c>
      <c r="E4" s="8" t="s">
        <v>13</v>
      </c>
      <c r="F4" s="5">
        <v>129</v>
      </c>
      <c r="G4" s="5">
        <v>1</v>
      </c>
      <c r="H4" s="9" t="s">
        <v>14</v>
      </c>
      <c r="I4" s="10" t="s">
        <v>15</v>
      </c>
      <c r="J4" s="11" t="s">
        <v>16</v>
      </c>
    </row>
    <row r="5" spans="1:10" x14ac:dyDescent="0.25">
      <c r="A5" s="12">
        <f>A4+1</f>
        <v>2</v>
      </c>
      <c r="B5" s="13" t="s">
        <v>11</v>
      </c>
      <c r="C5" s="13" t="s">
        <v>11</v>
      </c>
      <c r="D5" s="14" t="s">
        <v>12</v>
      </c>
      <c r="E5" s="15" t="s">
        <v>17</v>
      </c>
      <c r="F5" s="12">
        <v>130</v>
      </c>
      <c r="G5" s="12">
        <v>1</v>
      </c>
      <c r="H5" s="16" t="s">
        <v>14</v>
      </c>
      <c r="I5" s="17" t="s">
        <v>15</v>
      </c>
      <c r="J5" s="11" t="s">
        <v>18</v>
      </c>
    </row>
    <row r="6" spans="1:10" x14ac:dyDescent="0.25">
      <c r="A6" s="18">
        <f>A5+1</f>
        <v>3</v>
      </c>
      <c r="B6" s="19" t="s">
        <v>11</v>
      </c>
      <c r="C6" s="19" t="s">
        <v>11</v>
      </c>
      <c r="D6" s="20" t="s">
        <v>19</v>
      </c>
      <c r="E6" s="21" t="s">
        <v>20</v>
      </c>
      <c r="F6" s="18">
        <v>153</v>
      </c>
      <c r="G6" s="18">
        <v>1</v>
      </c>
      <c r="H6" s="16" t="s">
        <v>21</v>
      </c>
      <c r="I6" s="22" t="s">
        <v>15</v>
      </c>
      <c r="J6" s="23" t="s">
        <v>22</v>
      </c>
    </row>
    <row r="7" spans="1:10" x14ac:dyDescent="0.25">
      <c r="A7" s="24"/>
      <c r="B7" s="25"/>
      <c r="C7" s="25"/>
      <c r="D7" s="26"/>
      <c r="E7" s="27"/>
      <c r="F7" s="27"/>
      <c r="G7" s="24"/>
      <c r="H7" s="28" t="s">
        <v>23</v>
      </c>
      <c r="I7" s="29"/>
      <c r="J7" s="23"/>
    </row>
    <row r="8" spans="1:10" x14ac:dyDescent="0.25">
      <c r="A8" s="30"/>
      <c r="B8" s="31"/>
      <c r="C8" s="31"/>
      <c r="D8" s="32"/>
      <c r="E8" s="33"/>
      <c r="F8" s="33"/>
      <c r="G8" s="30"/>
      <c r="H8" s="28" t="s">
        <v>24</v>
      </c>
      <c r="I8" s="34"/>
      <c r="J8" s="23"/>
    </row>
    <row r="9" spans="1:10" x14ac:dyDescent="0.25">
      <c r="A9" s="18">
        <f>A6+1</f>
        <v>4</v>
      </c>
      <c r="B9" s="19" t="s">
        <v>11</v>
      </c>
      <c r="C9" s="19" t="s">
        <v>11</v>
      </c>
      <c r="D9" s="20" t="s">
        <v>19</v>
      </c>
      <c r="E9" s="21" t="s">
        <v>25</v>
      </c>
      <c r="F9" s="18">
        <v>89</v>
      </c>
      <c r="G9" s="18">
        <v>1</v>
      </c>
      <c r="H9" s="35" t="s">
        <v>26</v>
      </c>
      <c r="I9" s="22" t="s">
        <v>15</v>
      </c>
      <c r="J9" s="23" t="s">
        <v>18</v>
      </c>
    </row>
    <row r="10" spans="1:10" ht="32.1" x14ac:dyDescent="0.25">
      <c r="A10" s="30"/>
      <c r="B10" s="31"/>
      <c r="C10" s="31"/>
      <c r="D10" s="36"/>
      <c r="E10" s="37"/>
      <c r="F10" s="30"/>
      <c r="G10" s="30"/>
      <c r="H10" s="17" t="s">
        <v>27</v>
      </c>
      <c r="I10" s="34"/>
      <c r="J10" s="23"/>
    </row>
    <row r="11" spans="1:10" x14ac:dyDescent="0.25">
      <c r="A11" s="18">
        <f>A9+1</f>
        <v>5</v>
      </c>
      <c r="B11" s="19" t="s">
        <v>11</v>
      </c>
      <c r="C11" s="19" t="s">
        <v>11</v>
      </c>
      <c r="D11" s="38" t="s">
        <v>28</v>
      </c>
      <c r="E11" s="21" t="s">
        <v>29</v>
      </c>
      <c r="F11" s="18">
        <v>90</v>
      </c>
      <c r="G11" s="18">
        <v>2</v>
      </c>
      <c r="H11" s="35" t="s">
        <v>21</v>
      </c>
      <c r="I11" s="22" t="s">
        <v>15</v>
      </c>
      <c r="J11" s="18" t="s">
        <v>30</v>
      </c>
    </row>
    <row r="12" spans="1:10" x14ac:dyDescent="0.25">
      <c r="A12" s="24"/>
      <c r="B12" s="25"/>
      <c r="C12" s="25"/>
      <c r="D12" s="39"/>
      <c r="E12" s="40"/>
      <c r="F12" s="24"/>
      <c r="G12" s="24"/>
      <c r="H12" s="28" t="s">
        <v>31</v>
      </c>
      <c r="I12" s="29"/>
      <c r="J12" s="24"/>
    </row>
    <row r="13" spans="1:10" x14ac:dyDescent="0.25">
      <c r="A13" s="24"/>
      <c r="B13" s="25"/>
      <c r="C13" s="25"/>
      <c r="D13" s="39"/>
      <c r="E13" s="40"/>
      <c r="F13" s="24"/>
      <c r="G13" s="24"/>
      <c r="H13" s="28" t="s">
        <v>32</v>
      </c>
      <c r="I13" s="29"/>
      <c r="J13" s="24"/>
    </row>
    <row r="14" spans="1:10" x14ac:dyDescent="0.25">
      <c r="A14" s="24"/>
      <c r="B14" s="25"/>
      <c r="C14" s="25"/>
      <c r="D14" s="39"/>
      <c r="E14" s="40"/>
      <c r="F14" s="24"/>
      <c r="G14" s="24"/>
      <c r="H14" s="16" t="s">
        <v>26</v>
      </c>
      <c r="I14" s="29"/>
      <c r="J14" s="24"/>
    </row>
    <row r="15" spans="1:10" ht="42.8" x14ac:dyDescent="0.25">
      <c r="A15" s="24"/>
      <c r="B15" s="25"/>
      <c r="C15" s="25"/>
      <c r="D15" s="39"/>
      <c r="E15" s="40"/>
      <c r="F15" s="24"/>
      <c r="G15" s="24"/>
      <c r="H15" s="28" t="s">
        <v>33</v>
      </c>
      <c r="I15" s="29"/>
      <c r="J15" s="24"/>
    </row>
    <row r="16" spans="1:10" ht="42.8" x14ac:dyDescent="0.25">
      <c r="A16" s="24"/>
      <c r="B16" s="25"/>
      <c r="C16" s="25"/>
      <c r="D16" s="39"/>
      <c r="E16" s="40"/>
      <c r="F16" s="24"/>
      <c r="G16" s="24"/>
      <c r="H16" s="28" t="s">
        <v>34</v>
      </c>
      <c r="I16" s="29"/>
      <c r="J16" s="24"/>
    </row>
    <row r="17" spans="1:10" ht="42.8" x14ac:dyDescent="0.25">
      <c r="A17" s="24"/>
      <c r="B17" s="25"/>
      <c r="C17" s="25"/>
      <c r="D17" s="39"/>
      <c r="E17" s="40"/>
      <c r="F17" s="24"/>
      <c r="G17" s="24"/>
      <c r="H17" s="28" t="s">
        <v>35</v>
      </c>
      <c r="I17" s="29"/>
      <c r="J17" s="24"/>
    </row>
    <row r="18" spans="1:10" ht="32.1" x14ac:dyDescent="0.25">
      <c r="A18" s="30"/>
      <c r="B18" s="31"/>
      <c r="C18" s="31"/>
      <c r="D18" s="41"/>
      <c r="E18" s="37"/>
      <c r="F18" s="30"/>
      <c r="G18" s="30"/>
      <c r="H18" s="28" t="s">
        <v>36</v>
      </c>
      <c r="I18" s="34"/>
      <c r="J18" s="30"/>
    </row>
    <row r="19" spans="1:10" x14ac:dyDescent="0.25">
      <c r="A19" s="18">
        <f>A11+1</f>
        <v>6</v>
      </c>
      <c r="B19" s="19" t="s">
        <v>11</v>
      </c>
      <c r="C19" s="19" t="s">
        <v>11</v>
      </c>
      <c r="D19" s="20" t="s">
        <v>37</v>
      </c>
      <c r="E19" s="21" t="s">
        <v>13</v>
      </c>
      <c r="F19" s="18">
        <v>91</v>
      </c>
      <c r="G19" s="18">
        <v>2</v>
      </c>
      <c r="H19" s="35" t="s">
        <v>21</v>
      </c>
      <c r="I19" s="22" t="s">
        <v>15</v>
      </c>
      <c r="J19" s="18" t="s">
        <v>18</v>
      </c>
    </row>
    <row r="20" spans="1:10" x14ac:dyDescent="0.25">
      <c r="A20" s="24"/>
      <c r="B20" s="25"/>
      <c r="C20" s="25"/>
      <c r="D20" s="42"/>
      <c r="E20" s="40"/>
      <c r="F20" s="24"/>
      <c r="G20" s="24"/>
      <c r="H20" s="28" t="s">
        <v>38</v>
      </c>
      <c r="I20" s="29"/>
      <c r="J20" s="24"/>
    </row>
    <row r="21" spans="1:10" x14ac:dyDescent="0.25">
      <c r="A21" s="24"/>
      <c r="B21" s="25"/>
      <c r="C21" s="25"/>
      <c r="D21" s="42"/>
      <c r="E21" s="40"/>
      <c r="F21" s="24"/>
      <c r="G21" s="24"/>
      <c r="H21" s="28" t="s">
        <v>39</v>
      </c>
      <c r="I21" s="29"/>
      <c r="J21" s="24"/>
    </row>
    <row r="22" spans="1:10" x14ac:dyDescent="0.25">
      <c r="A22" s="24"/>
      <c r="B22" s="25"/>
      <c r="C22" s="25"/>
      <c r="D22" s="42"/>
      <c r="E22" s="40"/>
      <c r="F22" s="24"/>
      <c r="G22" s="24"/>
      <c r="H22" s="35" t="s">
        <v>26</v>
      </c>
      <c r="I22" s="29"/>
      <c r="J22" s="24"/>
    </row>
    <row r="23" spans="1:10" ht="32.1" x14ac:dyDescent="0.25">
      <c r="A23" s="24"/>
      <c r="B23" s="25"/>
      <c r="C23" s="25"/>
      <c r="D23" s="42"/>
      <c r="E23" s="40"/>
      <c r="F23" s="24"/>
      <c r="G23" s="24"/>
      <c r="H23" s="28" t="s">
        <v>40</v>
      </c>
      <c r="I23" s="29"/>
      <c r="J23" s="24"/>
    </row>
    <row r="24" spans="1:10" ht="42.8" x14ac:dyDescent="0.25">
      <c r="A24" s="30"/>
      <c r="B24" s="31"/>
      <c r="C24" s="31"/>
      <c r="D24" s="36"/>
      <c r="E24" s="37"/>
      <c r="F24" s="30"/>
      <c r="G24" s="30"/>
      <c r="H24" s="28" t="s">
        <v>41</v>
      </c>
      <c r="I24" s="34"/>
      <c r="J24" s="30"/>
    </row>
    <row r="25" spans="1:10" x14ac:dyDescent="0.25">
      <c r="A25" s="18">
        <f>A19+1</f>
        <v>7</v>
      </c>
      <c r="B25" s="19" t="s">
        <v>11</v>
      </c>
      <c r="C25" s="19" t="s">
        <v>11</v>
      </c>
      <c r="D25" s="20" t="s">
        <v>37</v>
      </c>
      <c r="E25" s="21" t="s">
        <v>42</v>
      </c>
      <c r="F25" s="18">
        <v>92</v>
      </c>
      <c r="G25" s="18">
        <v>3</v>
      </c>
      <c r="H25" s="35" t="s">
        <v>21</v>
      </c>
      <c r="I25" s="22" t="s">
        <v>15</v>
      </c>
      <c r="J25" s="18" t="s">
        <v>18</v>
      </c>
    </row>
    <row r="26" spans="1:10" x14ac:dyDescent="0.25">
      <c r="A26" s="24"/>
      <c r="B26" s="25"/>
      <c r="C26" s="25"/>
      <c r="D26" s="42"/>
      <c r="E26" s="40"/>
      <c r="F26" s="24"/>
      <c r="G26" s="24"/>
      <c r="H26" s="28" t="s">
        <v>43</v>
      </c>
      <c r="I26" s="29"/>
      <c r="J26" s="24"/>
    </row>
    <row r="27" spans="1:10" x14ac:dyDescent="0.25">
      <c r="A27" s="24"/>
      <c r="B27" s="25"/>
      <c r="C27" s="25"/>
      <c r="D27" s="42"/>
      <c r="E27" s="40"/>
      <c r="F27" s="24"/>
      <c r="G27" s="24"/>
      <c r="H27" s="28" t="s">
        <v>44</v>
      </c>
      <c r="I27" s="29"/>
      <c r="J27" s="24"/>
    </row>
    <row r="28" spans="1:10" x14ac:dyDescent="0.25">
      <c r="A28" s="24"/>
      <c r="B28" s="25"/>
      <c r="C28" s="25"/>
      <c r="D28" s="42"/>
      <c r="E28" s="40"/>
      <c r="F28" s="24"/>
      <c r="G28" s="24"/>
      <c r="H28" s="28" t="s">
        <v>45</v>
      </c>
      <c r="I28" s="29"/>
      <c r="J28" s="24"/>
    </row>
    <row r="29" spans="1:10" x14ac:dyDescent="0.25">
      <c r="A29" s="24"/>
      <c r="B29" s="25"/>
      <c r="C29" s="25"/>
      <c r="D29" s="42"/>
      <c r="E29" s="40"/>
      <c r="F29" s="24"/>
      <c r="G29" s="24"/>
      <c r="H29" s="43" t="s">
        <v>26</v>
      </c>
      <c r="I29" s="29"/>
      <c r="J29" s="24"/>
    </row>
    <row r="30" spans="1:10" ht="32.1" x14ac:dyDescent="0.25">
      <c r="A30" s="24"/>
      <c r="B30" s="25"/>
      <c r="C30" s="25"/>
      <c r="D30" s="42"/>
      <c r="E30" s="40"/>
      <c r="F30" s="24"/>
      <c r="G30" s="24"/>
      <c r="H30" s="28" t="s">
        <v>46</v>
      </c>
      <c r="I30" s="29"/>
      <c r="J30" s="24"/>
    </row>
    <row r="31" spans="1:10" ht="32.1" x14ac:dyDescent="0.25">
      <c r="A31" s="24"/>
      <c r="B31" s="25"/>
      <c r="C31" s="25"/>
      <c r="D31" s="42"/>
      <c r="E31" s="40"/>
      <c r="F31" s="24"/>
      <c r="G31" s="24"/>
      <c r="H31" s="28" t="s">
        <v>47</v>
      </c>
      <c r="I31" s="29"/>
      <c r="J31" s="24"/>
    </row>
    <row r="32" spans="1:10" ht="32.1" x14ac:dyDescent="0.25">
      <c r="A32" s="24"/>
      <c r="B32" s="25"/>
      <c r="C32" s="25"/>
      <c r="D32" s="42"/>
      <c r="E32" s="40"/>
      <c r="F32" s="24"/>
      <c r="G32" s="24"/>
      <c r="H32" s="28" t="s">
        <v>48</v>
      </c>
      <c r="I32" s="29"/>
      <c r="J32" s="24"/>
    </row>
    <row r="33" spans="1:10" ht="32.1" x14ac:dyDescent="0.25">
      <c r="A33" s="24"/>
      <c r="B33" s="25"/>
      <c r="C33" s="25"/>
      <c r="D33" s="42"/>
      <c r="E33" s="40"/>
      <c r="F33" s="24"/>
      <c r="G33" s="24"/>
      <c r="H33" s="28" t="s">
        <v>49</v>
      </c>
      <c r="I33" s="29"/>
      <c r="J33" s="24"/>
    </row>
    <row r="34" spans="1:10" ht="42.8" x14ac:dyDescent="0.25">
      <c r="A34" s="24"/>
      <c r="B34" s="25"/>
      <c r="C34" s="25"/>
      <c r="D34" s="42"/>
      <c r="E34" s="40"/>
      <c r="F34" s="24"/>
      <c r="G34" s="24"/>
      <c r="H34" s="28" t="s">
        <v>50</v>
      </c>
      <c r="I34" s="29"/>
      <c r="J34" s="24"/>
    </row>
    <row r="35" spans="1:10" ht="42.8" x14ac:dyDescent="0.25">
      <c r="A35" s="24"/>
      <c r="B35" s="25"/>
      <c r="C35" s="25"/>
      <c r="D35" s="42"/>
      <c r="E35" s="40"/>
      <c r="F35" s="24"/>
      <c r="G35" s="24"/>
      <c r="H35" s="28" t="s">
        <v>51</v>
      </c>
      <c r="I35" s="29"/>
      <c r="J35" s="24"/>
    </row>
    <row r="36" spans="1:10" ht="32.1" x14ac:dyDescent="0.25">
      <c r="A36" s="24"/>
      <c r="B36" s="25"/>
      <c r="C36" s="25"/>
      <c r="D36" s="42"/>
      <c r="E36" s="40"/>
      <c r="F36" s="24"/>
      <c r="G36" s="24"/>
      <c r="H36" s="28" t="s">
        <v>52</v>
      </c>
      <c r="I36" s="29"/>
      <c r="J36" s="24"/>
    </row>
    <row r="37" spans="1:10" ht="32.1" x14ac:dyDescent="0.25">
      <c r="A37" s="24"/>
      <c r="B37" s="25"/>
      <c r="C37" s="25"/>
      <c r="D37" s="42"/>
      <c r="E37" s="40"/>
      <c r="F37" s="24"/>
      <c r="G37" s="24"/>
      <c r="H37" s="28" t="s">
        <v>53</v>
      </c>
      <c r="I37" s="29"/>
      <c r="J37" s="24"/>
    </row>
    <row r="38" spans="1:10" ht="32.1" x14ac:dyDescent="0.25">
      <c r="A38" s="24"/>
      <c r="B38" s="25"/>
      <c r="C38" s="25"/>
      <c r="D38" s="42"/>
      <c r="E38" s="40"/>
      <c r="F38" s="24"/>
      <c r="G38" s="24"/>
      <c r="H38" s="28" t="s">
        <v>54</v>
      </c>
      <c r="I38" s="29"/>
      <c r="J38" s="24"/>
    </row>
    <row r="39" spans="1:10" ht="32.1" x14ac:dyDescent="0.25">
      <c r="A39" s="24"/>
      <c r="B39" s="25"/>
      <c r="C39" s="25"/>
      <c r="D39" s="42"/>
      <c r="E39" s="40"/>
      <c r="F39" s="24"/>
      <c r="G39" s="24"/>
      <c r="H39" s="28" t="s">
        <v>55</v>
      </c>
      <c r="I39" s="29"/>
      <c r="J39" s="24"/>
    </row>
    <row r="40" spans="1:10" ht="32.1" x14ac:dyDescent="0.25">
      <c r="A40" s="30"/>
      <c r="B40" s="31"/>
      <c r="C40" s="31"/>
      <c r="D40" s="36"/>
      <c r="E40" s="37"/>
      <c r="F40" s="30"/>
      <c r="G40" s="30"/>
      <c r="H40" s="28" t="s">
        <v>56</v>
      </c>
      <c r="I40" s="34"/>
      <c r="J40" s="30"/>
    </row>
    <row r="41" spans="1:10" x14ac:dyDescent="0.25">
      <c r="A41" s="23">
        <v>8</v>
      </c>
      <c r="B41" s="44" t="s">
        <v>11</v>
      </c>
      <c r="C41" s="44" t="s">
        <v>11</v>
      </c>
      <c r="D41" s="45" t="s">
        <v>37</v>
      </c>
      <c r="E41" s="46" t="s">
        <v>57</v>
      </c>
      <c r="F41" s="23">
        <v>94</v>
      </c>
      <c r="G41" s="23">
        <v>6</v>
      </c>
      <c r="H41" s="35" t="s">
        <v>21</v>
      </c>
      <c r="I41" s="47" t="s">
        <v>15</v>
      </c>
      <c r="J41" s="18" t="s">
        <v>58</v>
      </c>
    </row>
    <row r="42" spans="1:10" x14ac:dyDescent="0.25">
      <c r="A42" s="23"/>
      <c r="B42" s="44"/>
      <c r="C42" s="44"/>
      <c r="D42" s="45"/>
      <c r="E42" s="46"/>
      <c r="F42" s="23"/>
      <c r="G42" s="23"/>
      <c r="H42" s="28" t="s">
        <v>59</v>
      </c>
      <c r="I42" s="47"/>
      <c r="J42" s="24"/>
    </row>
    <row r="43" spans="1:10" x14ac:dyDescent="0.25">
      <c r="A43" s="23"/>
      <c r="B43" s="44"/>
      <c r="C43" s="44"/>
      <c r="D43" s="45"/>
      <c r="E43" s="46"/>
      <c r="F43" s="23"/>
      <c r="G43" s="23"/>
      <c r="H43" s="28" t="s">
        <v>60</v>
      </c>
      <c r="I43" s="47"/>
      <c r="J43" s="24"/>
    </row>
    <row r="44" spans="1:10" x14ac:dyDescent="0.25">
      <c r="A44" s="23"/>
      <c r="B44" s="44"/>
      <c r="C44" s="44"/>
      <c r="D44" s="45"/>
      <c r="E44" s="46"/>
      <c r="F44" s="23"/>
      <c r="G44" s="23"/>
      <c r="H44" s="28" t="s">
        <v>61</v>
      </c>
      <c r="I44" s="47"/>
      <c r="J44" s="24"/>
    </row>
    <row r="45" spans="1:10" x14ac:dyDescent="0.25">
      <c r="A45" s="23"/>
      <c r="B45" s="44"/>
      <c r="C45" s="44"/>
      <c r="D45" s="45"/>
      <c r="E45" s="46"/>
      <c r="F45" s="23"/>
      <c r="G45" s="23"/>
      <c r="H45" s="28" t="s">
        <v>62</v>
      </c>
      <c r="I45" s="47"/>
      <c r="J45" s="24"/>
    </row>
    <row r="46" spans="1:10" x14ac:dyDescent="0.25">
      <c r="A46" s="23"/>
      <c r="B46" s="44"/>
      <c r="C46" s="44"/>
      <c r="D46" s="45"/>
      <c r="E46" s="46"/>
      <c r="F46" s="23"/>
      <c r="G46" s="23"/>
      <c r="H46" s="28" t="s">
        <v>63</v>
      </c>
      <c r="I46" s="47"/>
      <c r="J46" s="24"/>
    </row>
    <row r="47" spans="1:10" x14ac:dyDescent="0.25">
      <c r="A47" s="23"/>
      <c r="B47" s="44"/>
      <c r="C47" s="44"/>
      <c r="D47" s="45"/>
      <c r="E47" s="46"/>
      <c r="F47" s="23"/>
      <c r="G47" s="23"/>
      <c r="H47" s="17" t="s">
        <v>64</v>
      </c>
      <c r="I47" s="47"/>
      <c r="J47" s="24"/>
    </row>
    <row r="48" spans="1:10" x14ac:dyDescent="0.25">
      <c r="A48" s="23"/>
      <c r="B48" s="44"/>
      <c r="C48" s="44"/>
      <c r="D48" s="45"/>
      <c r="E48" s="46"/>
      <c r="F48" s="23"/>
      <c r="G48" s="23"/>
      <c r="H48" s="28" t="s">
        <v>65</v>
      </c>
      <c r="I48" s="47"/>
      <c r="J48" s="24"/>
    </row>
    <row r="49" spans="1:10" x14ac:dyDescent="0.25">
      <c r="A49" s="23"/>
      <c r="B49" s="44"/>
      <c r="C49" s="44"/>
      <c r="D49" s="45"/>
      <c r="E49" s="46"/>
      <c r="F49" s="23"/>
      <c r="G49" s="23"/>
      <c r="H49" s="43" t="s">
        <v>26</v>
      </c>
      <c r="I49" s="47"/>
      <c r="J49" s="24"/>
    </row>
    <row r="50" spans="1:10" ht="32.1" x14ac:dyDescent="0.25">
      <c r="A50" s="23"/>
      <c r="B50" s="44"/>
      <c r="C50" s="44"/>
      <c r="D50" s="45"/>
      <c r="E50" s="46"/>
      <c r="F50" s="23"/>
      <c r="G50" s="23"/>
      <c r="H50" s="28" t="s">
        <v>66</v>
      </c>
      <c r="I50" s="47"/>
      <c r="J50" s="24"/>
    </row>
    <row r="51" spans="1:10" ht="42.8" x14ac:dyDescent="0.25">
      <c r="A51" s="23"/>
      <c r="B51" s="44"/>
      <c r="C51" s="44"/>
      <c r="D51" s="45"/>
      <c r="E51" s="46"/>
      <c r="F51" s="23"/>
      <c r="G51" s="23"/>
      <c r="H51" s="28" t="s">
        <v>67</v>
      </c>
      <c r="I51" s="47"/>
      <c r="J51" s="24"/>
    </row>
    <row r="52" spans="1:10" ht="53.5" x14ac:dyDescent="0.25">
      <c r="A52" s="23"/>
      <c r="B52" s="44"/>
      <c r="C52" s="44"/>
      <c r="D52" s="45"/>
      <c r="E52" s="46"/>
      <c r="F52" s="23"/>
      <c r="G52" s="23"/>
      <c r="H52" s="28" t="s">
        <v>68</v>
      </c>
      <c r="I52" s="47"/>
      <c r="J52" s="24"/>
    </row>
    <row r="53" spans="1:10" ht="32.1" x14ac:dyDescent="0.25">
      <c r="A53" s="23"/>
      <c r="B53" s="44"/>
      <c r="C53" s="44"/>
      <c r="D53" s="45"/>
      <c r="E53" s="46"/>
      <c r="F53" s="23"/>
      <c r="G53" s="23"/>
      <c r="H53" s="28" t="s">
        <v>69</v>
      </c>
      <c r="I53" s="47"/>
      <c r="J53" s="24"/>
    </row>
    <row r="54" spans="1:10" ht="32.1" x14ac:dyDescent="0.25">
      <c r="A54" s="23"/>
      <c r="B54" s="44"/>
      <c r="C54" s="44"/>
      <c r="D54" s="45"/>
      <c r="E54" s="46"/>
      <c r="F54" s="23"/>
      <c r="G54" s="23"/>
      <c r="H54" s="28" t="s">
        <v>70</v>
      </c>
      <c r="I54" s="47"/>
      <c r="J54" s="24"/>
    </row>
    <row r="55" spans="1:10" ht="32.1" x14ac:dyDescent="0.25">
      <c r="A55" s="23"/>
      <c r="B55" s="44"/>
      <c r="C55" s="44"/>
      <c r="D55" s="45"/>
      <c r="E55" s="46"/>
      <c r="F55" s="23"/>
      <c r="G55" s="23"/>
      <c r="H55" s="28" t="s">
        <v>71</v>
      </c>
      <c r="I55" s="47"/>
      <c r="J55" s="24"/>
    </row>
    <row r="56" spans="1:10" ht="42.8" x14ac:dyDescent="0.25">
      <c r="A56" s="23"/>
      <c r="B56" s="44"/>
      <c r="C56" s="44"/>
      <c r="D56" s="45"/>
      <c r="E56" s="46"/>
      <c r="F56" s="23"/>
      <c r="G56" s="23"/>
      <c r="H56" s="28" t="s">
        <v>72</v>
      </c>
      <c r="I56" s="47"/>
      <c r="J56" s="24"/>
    </row>
    <row r="57" spans="1:10" ht="42.8" x14ac:dyDescent="0.25">
      <c r="A57" s="23"/>
      <c r="B57" s="44"/>
      <c r="C57" s="44"/>
      <c r="D57" s="45"/>
      <c r="E57" s="46"/>
      <c r="F57" s="23"/>
      <c r="G57" s="23"/>
      <c r="H57" s="28" t="s">
        <v>73</v>
      </c>
      <c r="I57" s="47"/>
      <c r="J57" s="24"/>
    </row>
    <row r="58" spans="1:10" ht="32.1" x14ac:dyDescent="0.25">
      <c r="A58" s="23"/>
      <c r="B58" s="44"/>
      <c r="C58" s="44"/>
      <c r="D58" s="45"/>
      <c r="E58" s="46"/>
      <c r="F58" s="23"/>
      <c r="G58" s="23"/>
      <c r="H58" s="28" t="s">
        <v>74</v>
      </c>
      <c r="I58" s="47"/>
      <c r="J58" s="24"/>
    </row>
    <row r="59" spans="1:10" ht="42.8" x14ac:dyDescent="0.25">
      <c r="A59" s="23"/>
      <c r="B59" s="44"/>
      <c r="C59" s="44"/>
      <c r="D59" s="45"/>
      <c r="E59" s="46"/>
      <c r="F59" s="23"/>
      <c r="G59" s="23"/>
      <c r="H59" s="28" t="s">
        <v>75</v>
      </c>
      <c r="I59" s="47"/>
      <c r="J59" s="24"/>
    </row>
    <row r="60" spans="1:10" ht="32.1" x14ac:dyDescent="0.25">
      <c r="A60" s="23"/>
      <c r="B60" s="44"/>
      <c r="C60" s="44"/>
      <c r="D60" s="45"/>
      <c r="E60" s="46"/>
      <c r="F60" s="23"/>
      <c r="G60" s="23"/>
      <c r="H60" s="28" t="s">
        <v>76</v>
      </c>
      <c r="I60" s="47"/>
      <c r="J60" s="24"/>
    </row>
    <row r="61" spans="1:10" ht="42.8" x14ac:dyDescent="0.25">
      <c r="A61" s="23"/>
      <c r="B61" s="44"/>
      <c r="C61" s="44"/>
      <c r="D61" s="45"/>
      <c r="E61" s="46"/>
      <c r="F61" s="23"/>
      <c r="G61" s="23"/>
      <c r="H61" s="28" t="s">
        <v>77</v>
      </c>
      <c r="I61" s="47"/>
      <c r="J61" s="24"/>
    </row>
    <row r="62" spans="1:10" ht="32.1" x14ac:dyDescent="0.25">
      <c r="A62" s="23"/>
      <c r="B62" s="44"/>
      <c r="C62" s="44"/>
      <c r="D62" s="45"/>
      <c r="E62" s="46"/>
      <c r="F62" s="23"/>
      <c r="G62" s="23"/>
      <c r="H62" s="28" t="s">
        <v>78</v>
      </c>
      <c r="I62" s="47"/>
      <c r="J62" s="24"/>
    </row>
    <row r="63" spans="1:10" ht="32.1" x14ac:dyDescent="0.25">
      <c r="A63" s="23"/>
      <c r="B63" s="44"/>
      <c r="C63" s="44"/>
      <c r="D63" s="45"/>
      <c r="E63" s="46"/>
      <c r="F63" s="23"/>
      <c r="G63" s="23"/>
      <c r="H63" s="28" t="s">
        <v>79</v>
      </c>
      <c r="I63" s="47"/>
      <c r="J63" s="24"/>
    </row>
    <row r="64" spans="1:10" ht="21.4" x14ac:dyDescent="0.25">
      <c r="A64" s="23"/>
      <c r="B64" s="44"/>
      <c r="C64" s="44"/>
      <c r="D64" s="45"/>
      <c r="E64" s="46"/>
      <c r="F64" s="23"/>
      <c r="G64" s="23"/>
      <c r="H64" s="28" t="s">
        <v>80</v>
      </c>
      <c r="I64" s="47"/>
      <c r="J64" s="24"/>
    </row>
    <row r="65" spans="1:10" ht="42.8" x14ac:dyDescent="0.25">
      <c r="A65" s="23"/>
      <c r="B65" s="44"/>
      <c r="C65" s="44"/>
      <c r="D65" s="45"/>
      <c r="E65" s="46"/>
      <c r="F65" s="23"/>
      <c r="G65" s="23"/>
      <c r="H65" s="28" t="s">
        <v>81</v>
      </c>
      <c r="I65" s="47"/>
      <c r="J65" s="24"/>
    </row>
    <row r="66" spans="1:10" ht="32.1" x14ac:dyDescent="0.25">
      <c r="A66" s="23"/>
      <c r="B66" s="44"/>
      <c r="C66" s="44"/>
      <c r="D66" s="45"/>
      <c r="E66" s="46"/>
      <c r="F66" s="23"/>
      <c r="G66" s="23"/>
      <c r="H66" s="28" t="s">
        <v>82</v>
      </c>
      <c r="I66" s="47"/>
      <c r="J66" s="24"/>
    </row>
    <row r="67" spans="1:10" ht="32.1" x14ac:dyDescent="0.25">
      <c r="A67" s="23"/>
      <c r="B67" s="44"/>
      <c r="C67" s="44"/>
      <c r="D67" s="45"/>
      <c r="E67" s="46"/>
      <c r="F67" s="23"/>
      <c r="G67" s="23"/>
      <c r="H67" s="17" t="s">
        <v>83</v>
      </c>
      <c r="I67" s="47"/>
      <c r="J67" s="24"/>
    </row>
    <row r="68" spans="1:10" ht="42.8" x14ac:dyDescent="0.25">
      <c r="A68" s="23"/>
      <c r="B68" s="44"/>
      <c r="C68" s="44"/>
      <c r="D68" s="45"/>
      <c r="E68" s="46"/>
      <c r="F68" s="23"/>
      <c r="G68" s="23"/>
      <c r="H68" s="17" t="s">
        <v>84</v>
      </c>
      <c r="I68" s="47"/>
      <c r="J68" s="24"/>
    </row>
    <row r="69" spans="1:10" ht="42.8" x14ac:dyDescent="0.25">
      <c r="A69" s="23"/>
      <c r="B69" s="44"/>
      <c r="C69" s="44"/>
      <c r="D69" s="45"/>
      <c r="E69" s="46"/>
      <c r="F69" s="23"/>
      <c r="G69" s="23"/>
      <c r="H69" s="17" t="s">
        <v>85</v>
      </c>
      <c r="I69" s="47"/>
      <c r="J69" s="24"/>
    </row>
    <row r="70" spans="1:10" ht="42.8" x14ac:dyDescent="0.25">
      <c r="A70" s="23"/>
      <c r="B70" s="44"/>
      <c r="C70" s="44"/>
      <c r="D70" s="45"/>
      <c r="E70" s="46"/>
      <c r="F70" s="23"/>
      <c r="G70" s="23"/>
      <c r="H70" s="17" t="s">
        <v>86</v>
      </c>
      <c r="I70" s="47"/>
      <c r="J70" s="24"/>
    </row>
    <row r="71" spans="1:10" ht="32.1" x14ac:dyDescent="0.25">
      <c r="A71" s="23"/>
      <c r="B71" s="44"/>
      <c r="C71" s="44"/>
      <c r="D71" s="45"/>
      <c r="E71" s="46"/>
      <c r="F71" s="23"/>
      <c r="G71" s="23"/>
      <c r="H71" s="17" t="s">
        <v>87</v>
      </c>
      <c r="I71" s="47"/>
      <c r="J71" s="24"/>
    </row>
    <row r="72" spans="1:10" ht="42.8" x14ac:dyDescent="0.25">
      <c r="A72" s="23"/>
      <c r="B72" s="44"/>
      <c r="C72" s="44"/>
      <c r="D72" s="45"/>
      <c r="E72" s="46"/>
      <c r="F72" s="23"/>
      <c r="G72" s="48">
        <v>1</v>
      </c>
      <c r="H72" s="28" t="s">
        <v>88</v>
      </c>
      <c r="I72" s="17" t="s">
        <v>89</v>
      </c>
      <c r="J72" s="17" t="s">
        <v>90</v>
      </c>
    </row>
    <row r="73" spans="1:10" ht="42.8" x14ac:dyDescent="0.25">
      <c r="A73" s="23"/>
      <c r="B73" s="44"/>
      <c r="C73" s="44"/>
      <c r="D73" s="45"/>
      <c r="E73" s="46"/>
      <c r="F73" s="23"/>
      <c r="G73" s="48">
        <v>1</v>
      </c>
      <c r="H73" s="28" t="s">
        <v>91</v>
      </c>
      <c r="I73" s="17" t="s">
        <v>89</v>
      </c>
      <c r="J73" s="17" t="s">
        <v>92</v>
      </c>
    </row>
    <row r="74" spans="1:10" ht="53.5" x14ac:dyDescent="0.25">
      <c r="A74" s="23"/>
      <c r="B74" s="44"/>
      <c r="C74" s="44"/>
      <c r="D74" s="45"/>
      <c r="E74" s="46"/>
      <c r="F74" s="23"/>
      <c r="G74" s="48">
        <v>1</v>
      </c>
      <c r="H74" s="28" t="s">
        <v>93</v>
      </c>
      <c r="I74" s="17" t="s">
        <v>89</v>
      </c>
      <c r="J74" s="17" t="s">
        <v>94</v>
      </c>
    </row>
    <row r="75" spans="1:10" ht="53.5" x14ac:dyDescent="0.25">
      <c r="A75" s="23"/>
      <c r="B75" s="44"/>
      <c r="C75" s="44"/>
      <c r="D75" s="45"/>
      <c r="E75" s="46"/>
      <c r="F75" s="23"/>
      <c r="G75" s="49">
        <v>1</v>
      </c>
      <c r="H75" s="17" t="s">
        <v>95</v>
      </c>
      <c r="I75" s="17" t="s">
        <v>89</v>
      </c>
      <c r="J75" s="17" t="s">
        <v>96</v>
      </c>
    </row>
    <row r="76" spans="1:10" ht="42.8" x14ac:dyDescent="0.25">
      <c r="A76" s="23"/>
      <c r="B76" s="44"/>
      <c r="C76" s="44"/>
      <c r="D76" s="45"/>
      <c r="E76" s="46"/>
      <c r="F76" s="23"/>
      <c r="G76" s="49"/>
      <c r="H76" s="17" t="s">
        <v>97</v>
      </c>
      <c r="I76" s="17" t="s">
        <v>89</v>
      </c>
      <c r="J76" s="17" t="s">
        <v>96</v>
      </c>
    </row>
    <row r="77" spans="1:10" x14ac:dyDescent="0.25">
      <c r="A77" s="18">
        <v>9</v>
      </c>
      <c r="B77" s="19" t="s">
        <v>11</v>
      </c>
      <c r="C77" s="19" t="s">
        <v>11</v>
      </c>
      <c r="D77" s="20" t="s">
        <v>37</v>
      </c>
      <c r="E77" s="21" t="s">
        <v>98</v>
      </c>
      <c r="F77" s="18">
        <v>68</v>
      </c>
      <c r="G77" s="18">
        <v>5</v>
      </c>
      <c r="H77" s="35" t="s">
        <v>21</v>
      </c>
      <c r="I77" s="22" t="s">
        <v>15</v>
      </c>
      <c r="J77" s="18" t="s">
        <v>18</v>
      </c>
    </row>
    <row r="78" spans="1:10" x14ac:dyDescent="0.25">
      <c r="A78" s="24"/>
      <c r="B78" s="25"/>
      <c r="C78" s="25"/>
      <c r="D78" s="42"/>
      <c r="E78" s="40"/>
      <c r="F78" s="24"/>
      <c r="G78" s="24"/>
      <c r="H78" s="28" t="s">
        <v>99</v>
      </c>
      <c r="I78" s="29"/>
      <c r="J78" s="24"/>
    </row>
    <row r="79" spans="1:10" x14ac:dyDescent="0.25">
      <c r="A79" s="24"/>
      <c r="B79" s="25"/>
      <c r="C79" s="25"/>
      <c r="D79" s="42"/>
      <c r="E79" s="40"/>
      <c r="F79" s="24"/>
      <c r="G79" s="24"/>
      <c r="H79" s="28" t="s">
        <v>100</v>
      </c>
      <c r="I79" s="29"/>
      <c r="J79" s="24"/>
    </row>
    <row r="80" spans="1:10" x14ac:dyDescent="0.25">
      <c r="A80" s="24"/>
      <c r="B80" s="25"/>
      <c r="C80" s="25"/>
      <c r="D80" s="42"/>
      <c r="E80" s="40"/>
      <c r="F80" s="24"/>
      <c r="G80" s="24"/>
      <c r="H80" s="28" t="s">
        <v>101</v>
      </c>
      <c r="I80" s="29"/>
      <c r="J80" s="24"/>
    </row>
    <row r="81" spans="1:10" x14ac:dyDescent="0.25">
      <c r="A81" s="24"/>
      <c r="B81" s="25"/>
      <c r="C81" s="25"/>
      <c r="D81" s="42"/>
      <c r="E81" s="40"/>
      <c r="F81" s="24"/>
      <c r="G81" s="24"/>
      <c r="H81" s="43" t="s">
        <v>26</v>
      </c>
      <c r="I81" s="29"/>
      <c r="J81" s="24"/>
    </row>
    <row r="82" spans="1:10" ht="32.1" x14ac:dyDescent="0.25">
      <c r="A82" s="24"/>
      <c r="B82" s="25"/>
      <c r="C82" s="25"/>
      <c r="D82" s="42"/>
      <c r="E82" s="40"/>
      <c r="F82" s="24"/>
      <c r="G82" s="24"/>
      <c r="H82" s="28" t="s">
        <v>102</v>
      </c>
      <c r="I82" s="29"/>
      <c r="J82" s="24"/>
    </row>
    <row r="83" spans="1:10" ht="21.4" x14ac:dyDescent="0.25">
      <c r="A83" s="24"/>
      <c r="B83" s="25"/>
      <c r="C83" s="25"/>
      <c r="D83" s="42"/>
      <c r="E83" s="40"/>
      <c r="F83" s="24"/>
      <c r="G83" s="24"/>
      <c r="H83" s="28" t="s">
        <v>103</v>
      </c>
      <c r="I83" s="29"/>
      <c r="J83" s="24"/>
    </row>
    <row r="84" spans="1:10" ht="32.1" x14ac:dyDescent="0.25">
      <c r="A84" s="24"/>
      <c r="B84" s="25"/>
      <c r="C84" s="25"/>
      <c r="D84" s="42"/>
      <c r="E84" s="40"/>
      <c r="F84" s="24"/>
      <c r="G84" s="24"/>
      <c r="H84" s="28" t="s">
        <v>104</v>
      </c>
      <c r="I84" s="29"/>
      <c r="J84" s="24"/>
    </row>
    <row r="85" spans="1:10" ht="32.1" x14ac:dyDescent="0.25">
      <c r="A85" s="24"/>
      <c r="B85" s="25"/>
      <c r="C85" s="25"/>
      <c r="D85" s="42"/>
      <c r="E85" s="40"/>
      <c r="F85" s="24"/>
      <c r="G85" s="24"/>
      <c r="H85" s="28" t="s">
        <v>105</v>
      </c>
      <c r="I85" s="29"/>
      <c r="J85" s="24"/>
    </row>
    <row r="86" spans="1:10" ht="32.1" x14ac:dyDescent="0.25">
      <c r="A86" s="24"/>
      <c r="B86" s="25"/>
      <c r="C86" s="25"/>
      <c r="D86" s="42"/>
      <c r="E86" s="40"/>
      <c r="F86" s="24"/>
      <c r="G86" s="24"/>
      <c r="H86" s="28" t="s">
        <v>106</v>
      </c>
      <c r="I86" s="29"/>
      <c r="J86" s="24"/>
    </row>
    <row r="87" spans="1:10" ht="42.8" x14ac:dyDescent="0.25">
      <c r="A87" s="24"/>
      <c r="B87" s="25"/>
      <c r="C87" s="25"/>
      <c r="D87" s="42"/>
      <c r="E87" s="40"/>
      <c r="F87" s="24"/>
      <c r="G87" s="24"/>
      <c r="H87" s="28" t="s">
        <v>107</v>
      </c>
      <c r="I87" s="29"/>
      <c r="J87" s="24"/>
    </row>
    <row r="88" spans="1:10" ht="53.5" x14ac:dyDescent="0.25">
      <c r="A88" s="24"/>
      <c r="B88" s="25"/>
      <c r="C88" s="25"/>
      <c r="D88" s="42"/>
      <c r="E88" s="40"/>
      <c r="F88" s="24"/>
      <c r="G88" s="24"/>
      <c r="H88" s="28" t="s">
        <v>108</v>
      </c>
      <c r="I88" s="29"/>
      <c r="J88" s="24"/>
    </row>
    <row r="89" spans="1:10" ht="32.1" x14ac:dyDescent="0.25">
      <c r="A89" s="24"/>
      <c r="B89" s="25"/>
      <c r="C89" s="25"/>
      <c r="D89" s="42"/>
      <c r="E89" s="40"/>
      <c r="F89" s="24"/>
      <c r="G89" s="24"/>
      <c r="H89" s="28" t="s">
        <v>109</v>
      </c>
      <c r="I89" s="29"/>
      <c r="J89" s="24"/>
    </row>
    <row r="90" spans="1:10" ht="32.1" x14ac:dyDescent="0.25">
      <c r="A90" s="30"/>
      <c r="B90" s="31"/>
      <c r="C90" s="31"/>
      <c r="D90" s="36"/>
      <c r="E90" s="37"/>
      <c r="F90" s="30"/>
      <c r="G90" s="30"/>
      <c r="H90" s="28" t="s">
        <v>110</v>
      </c>
      <c r="I90" s="34"/>
      <c r="J90" s="30"/>
    </row>
    <row r="91" spans="1:10" x14ac:dyDescent="0.25">
      <c r="A91" s="18">
        <f>A77+1</f>
        <v>10</v>
      </c>
      <c r="B91" s="50" t="s">
        <v>11</v>
      </c>
      <c r="C91" s="50" t="s">
        <v>11</v>
      </c>
      <c r="D91" s="20" t="s">
        <v>37</v>
      </c>
      <c r="E91" s="21" t="s">
        <v>111</v>
      </c>
      <c r="F91" s="18">
        <v>95</v>
      </c>
      <c r="G91" s="18">
        <v>3</v>
      </c>
      <c r="H91" s="35" t="s">
        <v>21</v>
      </c>
      <c r="I91" s="22" t="s">
        <v>15</v>
      </c>
      <c r="J91" s="18" t="s">
        <v>18</v>
      </c>
    </row>
    <row r="92" spans="1:10" x14ac:dyDescent="0.25">
      <c r="A92" s="24"/>
      <c r="B92" s="51"/>
      <c r="C92" s="51"/>
      <c r="D92" s="42"/>
      <c r="E92" s="40"/>
      <c r="F92" s="24"/>
      <c r="G92" s="24"/>
      <c r="H92" s="28" t="s">
        <v>112</v>
      </c>
      <c r="I92" s="29"/>
      <c r="J92" s="24"/>
    </row>
    <row r="93" spans="1:10" x14ac:dyDescent="0.25">
      <c r="A93" s="24"/>
      <c r="B93" s="51"/>
      <c r="C93" s="51"/>
      <c r="D93" s="42"/>
      <c r="E93" s="40"/>
      <c r="F93" s="24"/>
      <c r="G93" s="24"/>
      <c r="H93" s="28" t="s">
        <v>113</v>
      </c>
      <c r="I93" s="29"/>
      <c r="J93" s="24"/>
    </row>
    <row r="94" spans="1:10" x14ac:dyDescent="0.25">
      <c r="A94" s="24"/>
      <c r="B94" s="51"/>
      <c r="C94" s="51"/>
      <c r="D94" s="42"/>
      <c r="E94" s="40"/>
      <c r="F94" s="24"/>
      <c r="G94" s="24"/>
      <c r="H94" s="52" t="s">
        <v>26</v>
      </c>
      <c r="I94" s="29"/>
      <c r="J94" s="24"/>
    </row>
    <row r="95" spans="1:10" ht="32.1" x14ac:dyDescent="0.25">
      <c r="A95" s="24"/>
      <c r="B95" s="51"/>
      <c r="C95" s="51"/>
      <c r="D95" s="42"/>
      <c r="E95" s="40"/>
      <c r="F95" s="24"/>
      <c r="G95" s="24"/>
      <c r="H95" s="28" t="s">
        <v>114</v>
      </c>
      <c r="I95" s="29"/>
      <c r="J95" s="24"/>
    </row>
    <row r="96" spans="1:10" ht="32.1" x14ac:dyDescent="0.25">
      <c r="A96" s="24"/>
      <c r="B96" s="51"/>
      <c r="C96" s="51"/>
      <c r="D96" s="42"/>
      <c r="E96" s="40"/>
      <c r="F96" s="24"/>
      <c r="G96" s="24"/>
      <c r="H96" s="28" t="s">
        <v>115</v>
      </c>
      <c r="I96" s="29"/>
      <c r="J96" s="24"/>
    </row>
    <row r="97" spans="1:10" ht="42.8" x14ac:dyDescent="0.25">
      <c r="A97" s="24"/>
      <c r="B97" s="51"/>
      <c r="C97" s="51"/>
      <c r="D97" s="42"/>
      <c r="E97" s="40"/>
      <c r="F97" s="24"/>
      <c r="G97" s="24"/>
      <c r="H97" s="28" t="s">
        <v>116</v>
      </c>
      <c r="I97" s="29"/>
      <c r="J97" s="24"/>
    </row>
    <row r="98" spans="1:10" ht="42.8" x14ac:dyDescent="0.25">
      <c r="A98" s="24"/>
      <c r="B98" s="51"/>
      <c r="C98" s="51"/>
      <c r="D98" s="42"/>
      <c r="E98" s="40"/>
      <c r="F98" s="24"/>
      <c r="G98" s="24"/>
      <c r="H98" s="28" t="s">
        <v>117</v>
      </c>
      <c r="I98" s="29"/>
      <c r="J98" s="24"/>
    </row>
    <row r="99" spans="1:10" ht="42.8" x14ac:dyDescent="0.25">
      <c r="A99" s="30"/>
      <c r="B99" s="53"/>
      <c r="C99" s="53"/>
      <c r="D99" s="36"/>
      <c r="E99" s="37"/>
      <c r="F99" s="30"/>
      <c r="G99" s="30"/>
      <c r="H99" s="28" t="s">
        <v>118</v>
      </c>
      <c r="I99" s="34"/>
      <c r="J99" s="30"/>
    </row>
    <row r="100" spans="1:10" x14ac:dyDescent="0.25">
      <c r="A100" s="18">
        <f>A91+1</f>
        <v>11</v>
      </c>
      <c r="B100" s="50" t="s">
        <v>11</v>
      </c>
      <c r="C100" s="50" t="s">
        <v>11</v>
      </c>
      <c r="D100" s="20" t="s">
        <v>37</v>
      </c>
      <c r="E100" s="21" t="s">
        <v>119</v>
      </c>
      <c r="F100" s="18">
        <v>65</v>
      </c>
      <c r="G100" s="18">
        <v>5</v>
      </c>
      <c r="H100" s="35" t="s">
        <v>21</v>
      </c>
      <c r="I100" s="22" t="s">
        <v>15</v>
      </c>
      <c r="J100" s="18" t="s">
        <v>18</v>
      </c>
    </row>
    <row r="101" spans="1:10" x14ac:dyDescent="0.25">
      <c r="A101" s="24"/>
      <c r="B101" s="51"/>
      <c r="C101" s="51"/>
      <c r="D101" s="42"/>
      <c r="E101" s="40"/>
      <c r="F101" s="24"/>
      <c r="G101" s="24"/>
      <c r="H101" s="28" t="s">
        <v>120</v>
      </c>
      <c r="I101" s="29"/>
      <c r="J101" s="24"/>
    </row>
    <row r="102" spans="1:10" x14ac:dyDescent="0.25">
      <c r="A102" s="24"/>
      <c r="B102" s="51"/>
      <c r="C102" s="51"/>
      <c r="D102" s="42"/>
      <c r="E102" s="40"/>
      <c r="F102" s="24"/>
      <c r="G102" s="24"/>
      <c r="H102" s="28" t="s">
        <v>121</v>
      </c>
      <c r="I102" s="29"/>
      <c r="J102" s="24"/>
    </row>
    <row r="103" spans="1:10" x14ac:dyDescent="0.25">
      <c r="A103" s="24"/>
      <c r="B103" s="51"/>
      <c r="C103" s="51"/>
      <c r="D103" s="42"/>
      <c r="E103" s="40"/>
      <c r="F103" s="24"/>
      <c r="G103" s="24"/>
      <c r="H103" s="17" t="s">
        <v>122</v>
      </c>
      <c r="I103" s="29"/>
      <c r="J103" s="24"/>
    </row>
    <row r="104" spans="1:10" x14ac:dyDescent="0.25">
      <c r="A104" s="24"/>
      <c r="B104" s="51"/>
      <c r="C104" s="51"/>
      <c r="D104" s="42"/>
      <c r="E104" s="40"/>
      <c r="F104" s="24"/>
      <c r="G104" s="24"/>
      <c r="H104" s="17" t="s">
        <v>123</v>
      </c>
      <c r="I104" s="29"/>
      <c r="J104" s="24"/>
    </row>
    <row r="105" spans="1:10" x14ac:dyDescent="0.25">
      <c r="A105" s="24"/>
      <c r="B105" s="51"/>
      <c r="C105" s="51"/>
      <c r="D105" s="42"/>
      <c r="E105" s="40"/>
      <c r="F105" s="24"/>
      <c r="G105" s="24"/>
      <c r="H105" s="17" t="s">
        <v>124</v>
      </c>
      <c r="I105" s="29"/>
      <c r="J105" s="24"/>
    </row>
    <row r="106" spans="1:10" x14ac:dyDescent="0.25">
      <c r="A106" s="24"/>
      <c r="B106" s="51"/>
      <c r="C106" s="51"/>
      <c r="D106" s="42"/>
      <c r="E106" s="40"/>
      <c r="F106" s="24"/>
      <c r="G106" s="24"/>
      <c r="H106" s="35" t="s">
        <v>26</v>
      </c>
      <c r="I106" s="29"/>
      <c r="J106" s="24"/>
    </row>
    <row r="107" spans="1:10" ht="21.4" x14ac:dyDescent="0.25">
      <c r="A107" s="24"/>
      <c r="B107" s="51"/>
      <c r="C107" s="51"/>
      <c r="D107" s="42"/>
      <c r="E107" s="40"/>
      <c r="F107" s="24"/>
      <c r="G107" s="24"/>
      <c r="H107" s="28" t="s">
        <v>125</v>
      </c>
      <c r="I107" s="29"/>
      <c r="J107" s="24"/>
    </row>
    <row r="108" spans="1:10" ht="42.8" x14ac:dyDescent="0.25">
      <c r="A108" s="24"/>
      <c r="B108" s="51"/>
      <c r="C108" s="51"/>
      <c r="D108" s="42"/>
      <c r="E108" s="40"/>
      <c r="F108" s="24"/>
      <c r="G108" s="24"/>
      <c r="H108" s="28" t="s">
        <v>126</v>
      </c>
      <c r="I108" s="29"/>
      <c r="J108" s="24"/>
    </row>
    <row r="109" spans="1:10" ht="21.4" x14ac:dyDescent="0.25">
      <c r="A109" s="24"/>
      <c r="B109" s="51"/>
      <c r="C109" s="51"/>
      <c r="D109" s="42"/>
      <c r="E109" s="40"/>
      <c r="F109" s="24"/>
      <c r="G109" s="24"/>
      <c r="H109" s="17" t="s">
        <v>127</v>
      </c>
      <c r="I109" s="29"/>
      <c r="J109" s="24"/>
    </row>
    <row r="110" spans="1:10" ht="42.8" x14ac:dyDescent="0.25">
      <c r="A110" s="24"/>
      <c r="B110" s="51"/>
      <c r="C110" s="51"/>
      <c r="D110" s="42"/>
      <c r="E110" s="40"/>
      <c r="F110" s="24"/>
      <c r="G110" s="24"/>
      <c r="H110" s="17" t="s">
        <v>128</v>
      </c>
      <c r="I110" s="29"/>
      <c r="J110" s="24"/>
    </row>
    <row r="111" spans="1:10" ht="32.1" x14ac:dyDescent="0.25">
      <c r="A111" s="24"/>
      <c r="B111" s="51"/>
      <c r="C111" s="51"/>
      <c r="D111" s="42"/>
      <c r="E111" s="40"/>
      <c r="F111" s="24"/>
      <c r="G111" s="24"/>
      <c r="H111" s="17" t="s">
        <v>129</v>
      </c>
      <c r="I111" s="29"/>
      <c r="J111" s="24"/>
    </row>
    <row r="112" spans="1:10" ht="32.1" x14ac:dyDescent="0.25">
      <c r="A112" s="24"/>
      <c r="B112" s="51"/>
      <c r="C112" s="51"/>
      <c r="D112" s="42"/>
      <c r="E112" s="40"/>
      <c r="F112" s="24"/>
      <c r="G112" s="24"/>
      <c r="H112" s="17" t="s">
        <v>130</v>
      </c>
      <c r="I112" s="29"/>
      <c r="J112" s="24"/>
    </row>
    <row r="113" spans="1:10" ht="42.8" x14ac:dyDescent="0.25">
      <c r="A113" s="24"/>
      <c r="B113" s="51"/>
      <c r="C113" s="51"/>
      <c r="D113" s="42"/>
      <c r="E113" s="40"/>
      <c r="F113" s="24"/>
      <c r="G113" s="24"/>
      <c r="H113" s="17" t="s">
        <v>131</v>
      </c>
      <c r="I113" s="29"/>
      <c r="J113" s="24"/>
    </row>
    <row r="114" spans="1:10" ht="32.1" x14ac:dyDescent="0.25">
      <c r="A114" s="24"/>
      <c r="B114" s="51"/>
      <c r="C114" s="51"/>
      <c r="D114" s="42"/>
      <c r="E114" s="40"/>
      <c r="F114" s="24"/>
      <c r="G114" s="24"/>
      <c r="H114" s="17" t="s">
        <v>132</v>
      </c>
      <c r="I114" s="29"/>
      <c r="J114" s="24"/>
    </row>
    <row r="115" spans="1:10" ht="32.1" x14ac:dyDescent="0.25">
      <c r="A115" s="30"/>
      <c r="B115" s="53"/>
      <c r="C115" s="53"/>
      <c r="D115" s="36"/>
      <c r="E115" s="37"/>
      <c r="F115" s="30"/>
      <c r="G115" s="30"/>
      <c r="H115" s="17" t="s">
        <v>133</v>
      </c>
      <c r="I115" s="34"/>
      <c r="J115" s="30"/>
    </row>
    <row r="116" spans="1:10" x14ac:dyDescent="0.25">
      <c r="A116" s="12">
        <f>A100+1</f>
        <v>12</v>
      </c>
      <c r="B116" s="13" t="s">
        <v>11</v>
      </c>
      <c r="C116" s="13" t="s">
        <v>11</v>
      </c>
      <c r="D116" s="14" t="s">
        <v>37</v>
      </c>
      <c r="E116" s="15" t="s">
        <v>134</v>
      </c>
      <c r="F116" s="12">
        <v>61</v>
      </c>
      <c r="G116" s="12">
        <v>2</v>
      </c>
      <c r="H116" s="35" t="s">
        <v>14</v>
      </c>
      <c r="I116" s="17" t="s">
        <v>15</v>
      </c>
      <c r="J116" s="12" t="s">
        <v>18</v>
      </c>
    </row>
    <row r="117" spans="1:10" x14ac:dyDescent="0.25">
      <c r="A117" s="18">
        <f>A116+1</f>
        <v>13</v>
      </c>
      <c r="B117" s="50" t="s">
        <v>11</v>
      </c>
      <c r="C117" s="50" t="s">
        <v>11</v>
      </c>
      <c r="D117" s="20" t="s">
        <v>135</v>
      </c>
      <c r="E117" s="21" t="s">
        <v>136</v>
      </c>
      <c r="F117" s="18">
        <v>149</v>
      </c>
      <c r="G117" s="18">
        <v>2</v>
      </c>
      <c r="H117" s="35" t="s">
        <v>21</v>
      </c>
      <c r="I117" s="22" t="s">
        <v>15</v>
      </c>
      <c r="J117" s="18" t="s">
        <v>18</v>
      </c>
    </row>
    <row r="118" spans="1:10" x14ac:dyDescent="0.25">
      <c r="A118" s="24"/>
      <c r="B118" s="51"/>
      <c r="C118" s="51"/>
      <c r="D118" s="42"/>
      <c r="E118" s="40"/>
      <c r="F118" s="24"/>
      <c r="G118" s="24"/>
      <c r="H118" s="28" t="s">
        <v>137</v>
      </c>
      <c r="I118" s="29"/>
      <c r="J118" s="24"/>
    </row>
    <row r="119" spans="1:10" x14ac:dyDescent="0.25">
      <c r="A119" s="30"/>
      <c r="B119" s="53"/>
      <c r="C119" s="53"/>
      <c r="D119" s="36"/>
      <c r="E119" s="37"/>
      <c r="F119" s="30"/>
      <c r="G119" s="30"/>
      <c r="H119" s="28" t="s">
        <v>138</v>
      </c>
      <c r="I119" s="34"/>
      <c r="J119" s="30"/>
    </row>
    <row r="120" spans="1:10" x14ac:dyDescent="0.25">
      <c r="A120" s="12">
        <f>A117+1</f>
        <v>14</v>
      </c>
      <c r="B120" s="13" t="s">
        <v>11</v>
      </c>
      <c r="C120" s="13" t="s">
        <v>11</v>
      </c>
      <c r="D120" s="14" t="s">
        <v>135</v>
      </c>
      <c r="E120" s="15" t="s">
        <v>139</v>
      </c>
      <c r="F120" s="12">
        <v>5</v>
      </c>
      <c r="G120" s="12">
        <v>1</v>
      </c>
      <c r="H120" s="35" t="s">
        <v>14</v>
      </c>
      <c r="I120" s="17" t="s">
        <v>15</v>
      </c>
      <c r="J120" s="12" t="s">
        <v>18</v>
      </c>
    </row>
    <row r="121" spans="1:10" x14ac:dyDescent="0.25">
      <c r="A121" s="12">
        <f>A120+1</f>
        <v>15</v>
      </c>
      <c r="B121" s="13" t="s">
        <v>11</v>
      </c>
      <c r="C121" s="13" t="s">
        <v>11</v>
      </c>
      <c r="D121" s="14" t="s">
        <v>135</v>
      </c>
      <c r="E121" s="15">
        <v>74</v>
      </c>
      <c r="F121" s="12">
        <v>8</v>
      </c>
      <c r="G121" s="12">
        <v>1</v>
      </c>
      <c r="H121" s="35" t="s">
        <v>14</v>
      </c>
      <c r="I121" s="17" t="s">
        <v>15</v>
      </c>
      <c r="J121" s="12" t="s">
        <v>18</v>
      </c>
    </row>
    <row r="122" spans="1:10" x14ac:dyDescent="0.25">
      <c r="A122" s="12">
        <f>A121+1</f>
        <v>16</v>
      </c>
      <c r="B122" s="13" t="s">
        <v>11</v>
      </c>
      <c r="C122" s="13" t="s">
        <v>11</v>
      </c>
      <c r="D122" s="14" t="s">
        <v>135</v>
      </c>
      <c r="E122" s="15">
        <v>75</v>
      </c>
      <c r="F122" s="12">
        <v>6</v>
      </c>
      <c r="G122" s="12">
        <v>1</v>
      </c>
      <c r="H122" s="35" t="s">
        <v>14</v>
      </c>
      <c r="I122" s="17" t="s">
        <v>15</v>
      </c>
      <c r="J122" s="12" t="s">
        <v>18</v>
      </c>
    </row>
    <row r="123" spans="1:10" x14ac:dyDescent="0.25">
      <c r="A123" s="18">
        <f>A122+1</f>
        <v>17</v>
      </c>
      <c r="B123" s="50" t="s">
        <v>11</v>
      </c>
      <c r="C123" s="50" t="s">
        <v>11</v>
      </c>
      <c r="D123" s="20" t="s">
        <v>140</v>
      </c>
      <c r="E123" s="21">
        <v>25</v>
      </c>
      <c r="F123" s="18">
        <v>49</v>
      </c>
      <c r="G123" s="18">
        <v>3</v>
      </c>
      <c r="H123" s="35" t="s">
        <v>21</v>
      </c>
      <c r="I123" s="22" t="s">
        <v>15</v>
      </c>
      <c r="J123" s="18" t="s">
        <v>18</v>
      </c>
    </row>
    <row r="124" spans="1:10" x14ac:dyDescent="0.25">
      <c r="A124" s="24"/>
      <c r="B124" s="51"/>
      <c r="C124" s="51"/>
      <c r="D124" s="42"/>
      <c r="E124" s="40"/>
      <c r="F124" s="24"/>
      <c r="G124" s="24"/>
      <c r="H124" s="28" t="s">
        <v>141</v>
      </c>
      <c r="I124" s="29"/>
      <c r="J124" s="24"/>
    </row>
    <row r="125" spans="1:10" x14ac:dyDescent="0.25">
      <c r="A125" s="24"/>
      <c r="B125" s="51"/>
      <c r="C125" s="51"/>
      <c r="D125" s="42"/>
      <c r="E125" s="40"/>
      <c r="F125" s="24"/>
      <c r="G125" s="24"/>
      <c r="H125" s="28" t="s">
        <v>142</v>
      </c>
      <c r="I125" s="29"/>
      <c r="J125" s="24"/>
    </row>
    <row r="126" spans="1:10" x14ac:dyDescent="0.25">
      <c r="A126" s="24"/>
      <c r="B126" s="51"/>
      <c r="C126" s="51"/>
      <c r="D126" s="42"/>
      <c r="E126" s="40"/>
      <c r="F126" s="24"/>
      <c r="G126" s="24"/>
      <c r="H126" s="28" t="s">
        <v>143</v>
      </c>
      <c r="I126" s="29"/>
      <c r="J126" s="24"/>
    </row>
    <row r="127" spans="1:10" x14ac:dyDescent="0.25">
      <c r="A127" s="24"/>
      <c r="B127" s="51"/>
      <c r="C127" s="51"/>
      <c r="D127" s="42"/>
      <c r="E127" s="40"/>
      <c r="F127" s="24"/>
      <c r="G127" s="24"/>
      <c r="H127" s="28" t="s">
        <v>144</v>
      </c>
      <c r="I127" s="29"/>
      <c r="J127" s="24"/>
    </row>
    <row r="128" spans="1:10" x14ac:dyDescent="0.25">
      <c r="A128" s="24"/>
      <c r="B128" s="51"/>
      <c r="C128" s="51"/>
      <c r="D128" s="42"/>
      <c r="E128" s="40"/>
      <c r="F128" s="24"/>
      <c r="G128" s="24"/>
      <c r="H128" s="28" t="s">
        <v>145</v>
      </c>
      <c r="I128" s="29"/>
      <c r="J128" s="24"/>
    </row>
    <row r="129" spans="1:10" x14ac:dyDescent="0.25">
      <c r="A129" s="24"/>
      <c r="B129" s="51"/>
      <c r="C129" s="51"/>
      <c r="D129" s="42"/>
      <c r="E129" s="40"/>
      <c r="F129" s="24"/>
      <c r="G129" s="24"/>
      <c r="H129" s="28" t="s">
        <v>146</v>
      </c>
      <c r="I129" s="29"/>
      <c r="J129" s="24"/>
    </row>
    <row r="130" spans="1:10" x14ac:dyDescent="0.25">
      <c r="A130" s="24"/>
      <c r="B130" s="51"/>
      <c r="C130" s="51"/>
      <c r="D130" s="42"/>
      <c r="E130" s="40"/>
      <c r="F130" s="24"/>
      <c r="G130" s="24"/>
      <c r="H130" s="35" t="s">
        <v>26</v>
      </c>
      <c r="I130" s="29"/>
      <c r="J130" s="24"/>
    </row>
    <row r="131" spans="1:10" ht="32.1" x14ac:dyDescent="0.25">
      <c r="A131" s="30"/>
      <c r="B131" s="53"/>
      <c r="C131" s="53"/>
      <c r="D131" s="36"/>
      <c r="E131" s="37"/>
      <c r="F131" s="30"/>
      <c r="G131" s="30"/>
      <c r="H131" s="28" t="s">
        <v>147</v>
      </c>
      <c r="I131" s="34"/>
      <c r="J131" s="30"/>
    </row>
    <row r="132" spans="1:10" x14ac:dyDescent="0.25">
      <c r="A132" s="18">
        <f>A123+1</f>
        <v>18</v>
      </c>
      <c r="B132" s="50" t="s">
        <v>11</v>
      </c>
      <c r="C132" s="50" t="s">
        <v>11</v>
      </c>
      <c r="D132" s="20" t="s">
        <v>148</v>
      </c>
      <c r="E132" s="21">
        <v>30</v>
      </c>
      <c r="F132" s="18">
        <v>41</v>
      </c>
      <c r="G132" s="18">
        <v>6</v>
      </c>
      <c r="H132" s="35" t="s">
        <v>21</v>
      </c>
      <c r="I132" s="22" t="s">
        <v>15</v>
      </c>
      <c r="J132" s="18" t="s">
        <v>18</v>
      </c>
    </row>
    <row r="133" spans="1:10" x14ac:dyDescent="0.25">
      <c r="A133" s="24"/>
      <c r="B133" s="51"/>
      <c r="C133" s="51"/>
      <c r="D133" s="42"/>
      <c r="E133" s="40"/>
      <c r="F133" s="24"/>
      <c r="G133" s="24"/>
      <c r="H133" s="28" t="s">
        <v>149</v>
      </c>
      <c r="I133" s="29"/>
      <c r="J133" s="24"/>
    </row>
    <row r="134" spans="1:10" x14ac:dyDescent="0.25">
      <c r="A134" s="24"/>
      <c r="B134" s="51"/>
      <c r="C134" s="51"/>
      <c r="D134" s="42"/>
      <c r="E134" s="40"/>
      <c r="F134" s="24"/>
      <c r="G134" s="24"/>
      <c r="H134" s="28" t="s">
        <v>150</v>
      </c>
      <c r="I134" s="29"/>
      <c r="J134" s="24"/>
    </row>
    <row r="135" spans="1:10" x14ac:dyDescent="0.25">
      <c r="A135" s="24"/>
      <c r="B135" s="51"/>
      <c r="C135" s="51"/>
      <c r="D135" s="42"/>
      <c r="E135" s="40"/>
      <c r="F135" s="24"/>
      <c r="G135" s="24"/>
      <c r="H135" s="17" t="s">
        <v>151</v>
      </c>
      <c r="I135" s="29"/>
      <c r="J135" s="24"/>
    </row>
    <row r="136" spans="1:10" x14ac:dyDescent="0.25">
      <c r="A136" s="24"/>
      <c r="B136" s="51"/>
      <c r="C136" s="51"/>
      <c r="D136" s="42"/>
      <c r="E136" s="40"/>
      <c r="F136" s="24"/>
      <c r="G136" s="24"/>
      <c r="H136" s="35" t="s">
        <v>26</v>
      </c>
      <c r="I136" s="29"/>
      <c r="J136" s="24"/>
    </row>
    <row r="137" spans="1:10" ht="32.1" x14ac:dyDescent="0.25">
      <c r="A137" s="24"/>
      <c r="B137" s="51"/>
      <c r="C137" s="51"/>
      <c r="D137" s="42"/>
      <c r="E137" s="40"/>
      <c r="F137" s="24"/>
      <c r="G137" s="24"/>
      <c r="H137" s="28" t="s">
        <v>152</v>
      </c>
      <c r="I137" s="29"/>
      <c r="J137" s="24"/>
    </row>
    <row r="138" spans="1:10" ht="32.1" x14ac:dyDescent="0.25">
      <c r="A138" s="30"/>
      <c r="B138" s="53"/>
      <c r="C138" s="53"/>
      <c r="D138" s="36"/>
      <c r="E138" s="37"/>
      <c r="F138" s="30"/>
      <c r="G138" s="30"/>
      <c r="H138" s="28" t="s">
        <v>153</v>
      </c>
      <c r="I138" s="34"/>
      <c r="J138" s="30"/>
    </row>
    <row r="139" spans="1:10" x14ac:dyDescent="0.25">
      <c r="A139" s="18">
        <f>A132+1</f>
        <v>19</v>
      </c>
      <c r="B139" s="50" t="s">
        <v>11</v>
      </c>
      <c r="C139" s="50" t="s">
        <v>11</v>
      </c>
      <c r="D139" s="20" t="s">
        <v>148</v>
      </c>
      <c r="E139" s="21">
        <v>35</v>
      </c>
      <c r="F139" s="18">
        <v>35</v>
      </c>
      <c r="G139" s="18">
        <v>3</v>
      </c>
      <c r="H139" s="35" t="s">
        <v>21</v>
      </c>
      <c r="I139" s="22" t="s">
        <v>15</v>
      </c>
      <c r="J139" s="18" t="s">
        <v>18</v>
      </c>
    </row>
    <row r="140" spans="1:10" x14ac:dyDescent="0.25">
      <c r="A140" s="24"/>
      <c r="B140" s="51"/>
      <c r="C140" s="51"/>
      <c r="D140" s="42"/>
      <c r="E140" s="40"/>
      <c r="F140" s="24"/>
      <c r="G140" s="24"/>
      <c r="H140" s="28" t="s">
        <v>154</v>
      </c>
      <c r="I140" s="29"/>
      <c r="J140" s="24"/>
    </row>
    <row r="141" spans="1:10" x14ac:dyDescent="0.25">
      <c r="A141" s="24"/>
      <c r="B141" s="51"/>
      <c r="C141" s="51"/>
      <c r="D141" s="42"/>
      <c r="E141" s="40"/>
      <c r="F141" s="24"/>
      <c r="G141" s="24"/>
      <c r="H141" s="17" t="s">
        <v>155</v>
      </c>
      <c r="I141" s="29"/>
      <c r="J141" s="24"/>
    </row>
    <row r="142" spans="1:10" x14ac:dyDescent="0.25">
      <c r="A142" s="24"/>
      <c r="B142" s="51"/>
      <c r="C142" s="51"/>
      <c r="D142" s="42"/>
      <c r="E142" s="40"/>
      <c r="F142" s="24"/>
      <c r="G142" s="24"/>
      <c r="H142" s="35" t="s">
        <v>26</v>
      </c>
      <c r="I142" s="29"/>
      <c r="J142" s="24"/>
    </row>
    <row r="143" spans="1:10" ht="32.1" x14ac:dyDescent="0.25">
      <c r="A143" s="24"/>
      <c r="B143" s="51"/>
      <c r="C143" s="51"/>
      <c r="D143" s="42"/>
      <c r="E143" s="40"/>
      <c r="F143" s="24"/>
      <c r="G143" s="24"/>
      <c r="H143" s="28" t="s">
        <v>156</v>
      </c>
      <c r="I143" s="29"/>
      <c r="J143" s="24"/>
    </row>
    <row r="144" spans="1:10" ht="53.5" x14ac:dyDescent="0.25">
      <c r="A144" s="30"/>
      <c r="B144" s="53"/>
      <c r="C144" s="53"/>
      <c r="D144" s="36"/>
      <c r="E144" s="37"/>
      <c r="F144" s="30"/>
      <c r="G144" s="30"/>
      <c r="H144" s="28" t="s">
        <v>157</v>
      </c>
      <c r="I144" s="34"/>
      <c r="J144" s="30"/>
    </row>
    <row r="145" spans="1:10" x14ac:dyDescent="0.25">
      <c r="A145" s="18">
        <f>A139+1</f>
        <v>20</v>
      </c>
      <c r="B145" s="50" t="s">
        <v>11</v>
      </c>
      <c r="C145" s="50" t="s">
        <v>11</v>
      </c>
      <c r="D145" s="20" t="s">
        <v>148</v>
      </c>
      <c r="E145" s="21">
        <v>52</v>
      </c>
      <c r="F145" s="18">
        <v>36</v>
      </c>
      <c r="G145" s="18">
        <v>2</v>
      </c>
      <c r="H145" s="35" t="s">
        <v>26</v>
      </c>
      <c r="I145" s="22" t="s">
        <v>15</v>
      </c>
      <c r="J145" s="18" t="s">
        <v>18</v>
      </c>
    </row>
    <row r="146" spans="1:10" ht="85.55" x14ac:dyDescent="0.25">
      <c r="A146" s="30"/>
      <c r="B146" s="53"/>
      <c r="C146" s="53"/>
      <c r="D146" s="36"/>
      <c r="E146" s="37"/>
      <c r="F146" s="30"/>
      <c r="G146" s="30"/>
      <c r="H146" s="17" t="s">
        <v>158</v>
      </c>
      <c r="I146" s="34"/>
      <c r="J146" s="30"/>
    </row>
    <row r="147" spans="1:10" x14ac:dyDescent="0.25">
      <c r="A147" s="18">
        <f>A145+1</f>
        <v>21</v>
      </c>
      <c r="B147" s="50" t="s">
        <v>11</v>
      </c>
      <c r="C147" s="50" t="s">
        <v>11</v>
      </c>
      <c r="D147" s="20" t="s">
        <v>159</v>
      </c>
      <c r="E147" s="21" t="s">
        <v>160</v>
      </c>
      <c r="F147" s="18">
        <v>121</v>
      </c>
      <c r="G147" s="18">
        <v>2</v>
      </c>
      <c r="H147" s="35" t="s">
        <v>21</v>
      </c>
      <c r="I147" s="22" t="s">
        <v>15</v>
      </c>
      <c r="J147" s="18" t="s">
        <v>16</v>
      </c>
    </row>
    <row r="148" spans="1:10" x14ac:dyDescent="0.25">
      <c r="A148" s="24"/>
      <c r="B148" s="51"/>
      <c r="C148" s="51"/>
      <c r="D148" s="42"/>
      <c r="E148" s="40"/>
      <c r="F148" s="24"/>
      <c r="G148" s="24"/>
      <c r="H148" s="28" t="s">
        <v>161</v>
      </c>
      <c r="I148" s="29"/>
      <c r="J148" s="24"/>
    </row>
    <row r="149" spans="1:10" x14ac:dyDescent="0.25">
      <c r="A149" s="30"/>
      <c r="B149" s="53"/>
      <c r="C149" s="53"/>
      <c r="D149" s="36"/>
      <c r="E149" s="37"/>
      <c r="F149" s="30"/>
      <c r="G149" s="30"/>
      <c r="H149" s="17" t="s">
        <v>162</v>
      </c>
      <c r="I149" s="34"/>
      <c r="J149" s="30"/>
    </row>
    <row r="150" spans="1:10" x14ac:dyDescent="0.25">
      <c r="A150" s="18">
        <f>A147+1</f>
        <v>22</v>
      </c>
      <c r="B150" s="50" t="s">
        <v>11</v>
      </c>
      <c r="C150" s="50" t="s">
        <v>11</v>
      </c>
      <c r="D150" s="20" t="s">
        <v>163</v>
      </c>
      <c r="E150" s="21">
        <v>36</v>
      </c>
      <c r="F150" s="18">
        <v>43</v>
      </c>
      <c r="G150" s="18">
        <v>2</v>
      </c>
      <c r="H150" s="35" t="s">
        <v>26</v>
      </c>
      <c r="I150" s="22" t="s">
        <v>15</v>
      </c>
      <c r="J150" s="18" t="s">
        <v>18</v>
      </c>
    </row>
    <row r="151" spans="1:10" ht="42.8" x14ac:dyDescent="0.25">
      <c r="A151" s="30"/>
      <c r="B151" s="53"/>
      <c r="C151" s="53"/>
      <c r="D151" s="36"/>
      <c r="E151" s="37"/>
      <c r="F151" s="30"/>
      <c r="G151" s="30"/>
      <c r="H151" s="17" t="s">
        <v>164</v>
      </c>
      <c r="I151" s="34"/>
      <c r="J151" s="30"/>
    </row>
    <row r="152" spans="1:10" x14ac:dyDescent="0.25">
      <c r="A152" s="18">
        <f>A150+1</f>
        <v>23</v>
      </c>
      <c r="B152" s="50" t="s">
        <v>11</v>
      </c>
      <c r="C152" s="50" t="s">
        <v>11</v>
      </c>
      <c r="D152" s="20" t="s">
        <v>165</v>
      </c>
      <c r="E152" s="21" t="s">
        <v>166</v>
      </c>
      <c r="F152" s="18">
        <v>142</v>
      </c>
      <c r="G152" s="18">
        <v>2</v>
      </c>
      <c r="H152" s="35" t="s">
        <v>21</v>
      </c>
      <c r="I152" s="22" t="s">
        <v>15</v>
      </c>
      <c r="J152" s="18" t="s">
        <v>18</v>
      </c>
    </row>
    <row r="153" spans="1:10" x14ac:dyDescent="0.25">
      <c r="A153" s="24"/>
      <c r="B153" s="51"/>
      <c r="C153" s="51"/>
      <c r="D153" s="42"/>
      <c r="E153" s="40"/>
      <c r="F153" s="24"/>
      <c r="G153" s="24"/>
      <c r="H153" s="28" t="s">
        <v>167</v>
      </c>
      <c r="I153" s="29"/>
      <c r="J153" s="24"/>
    </row>
    <row r="154" spans="1:10" x14ac:dyDescent="0.25">
      <c r="A154" s="30"/>
      <c r="B154" s="53"/>
      <c r="C154" s="53"/>
      <c r="D154" s="36"/>
      <c r="E154" s="37"/>
      <c r="F154" s="30"/>
      <c r="G154" s="30"/>
      <c r="H154" s="28" t="s">
        <v>168</v>
      </c>
      <c r="I154" s="34"/>
      <c r="J154" s="30"/>
    </row>
    <row r="155" spans="1:10" x14ac:dyDescent="0.25">
      <c r="A155" s="18">
        <f>A152+1</f>
        <v>24</v>
      </c>
      <c r="B155" s="50" t="s">
        <v>11</v>
      </c>
      <c r="C155" s="50" t="s">
        <v>11</v>
      </c>
      <c r="D155" s="20" t="s">
        <v>169</v>
      </c>
      <c r="E155" s="21">
        <v>67</v>
      </c>
      <c r="F155" s="18">
        <v>50</v>
      </c>
      <c r="G155" s="18">
        <v>3</v>
      </c>
      <c r="H155" s="35" t="s">
        <v>21</v>
      </c>
      <c r="I155" s="22" t="s">
        <v>15</v>
      </c>
      <c r="J155" s="18" t="s">
        <v>18</v>
      </c>
    </row>
    <row r="156" spans="1:10" x14ac:dyDescent="0.25">
      <c r="A156" s="24"/>
      <c r="B156" s="51"/>
      <c r="C156" s="51"/>
      <c r="D156" s="42"/>
      <c r="E156" s="40"/>
      <c r="F156" s="24"/>
      <c r="G156" s="24"/>
      <c r="H156" s="28" t="s">
        <v>170</v>
      </c>
      <c r="I156" s="29"/>
      <c r="J156" s="24"/>
    </row>
    <row r="157" spans="1:10" x14ac:dyDescent="0.25">
      <c r="A157" s="24"/>
      <c r="B157" s="51"/>
      <c r="C157" s="51"/>
      <c r="D157" s="42"/>
      <c r="E157" s="40"/>
      <c r="F157" s="24"/>
      <c r="G157" s="24"/>
      <c r="H157" s="28" t="s">
        <v>171</v>
      </c>
      <c r="I157" s="29"/>
      <c r="J157" s="24"/>
    </row>
    <row r="158" spans="1:10" x14ac:dyDescent="0.25">
      <c r="A158" s="24"/>
      <c r="B158" s="51"/>
      <c r="C158" s="51"/>
      <c r="D158" s="42"/>
      <c r="E158" s="40"/>
      <c r="F158" s="24"/>
      <c r="G158" s="24"/>
      <c r="H158" s="28" t="s">
        <v>172</v>
      </c>
      <c r="I158" s="29"/>
      <c r="J158" s="24"/>
    </row>
    <row r="159" spans="1:10" x14ac:dyDescent="0.25">
      <c r="A159" s="24"/>
      <c r="B159" s="51"/>
      <c r="C159" s="51"/>
      <c r="D159" s="42"/>
      <c r="E159" s="40"/>
      <c r="F159" s="24"/>
      <c r="G159" s="24"/>
      <c r="H159" s="28" t="s">
        <v>173</v>
      </c>
      <c r="I159" s="29"/>
      <c r="J159" s="24"/>
    </row>
    <row r="160" spans="1:10" x14ac:dyDescent="0.25">
      <c r="A160" s="24"/>
      <c r="B160" s="51"/>
      <c r="C160" s="51"/>
      <c r="D160" s="42"/>
      <c r="E160" s="40"/>
      <c r="F160" s="24"/>
      <c r="G160" s="24"/>
      <c r="H160" s="28" t="s">
        <v>174</v>
      </c>
      <c r="I160" s="29"/>
      <c r="J160" s="24"/>
    </row>
    <row r="161" spans="1:10" x14ac:dyDescent="0.25">
      <c r="A161" s="24"/>
      <c r="B161" s="51"/>
      <c r="C161" s="51"/>
      <c r="D161" s="42"/>
      <c r="E161" s="40"/>
      <c r="F161" s="24"/>
      <c r="G161" s="24"/>
      <c r="H161" s="28" t="s">
        <v>175</v>
      </c>
      <c r="I161" s="29"/>
      <c r="J161" s="24"/>
    </row>
    <row r="162" spans="1:10" x14ac:dyDescent="0.25">
      <c r="A162" s="24"/>
      <c r="B162" s="51"/>
      <c r="C162" s="51"/>
      <c r="D162" s="42"/>
      <c r="E162" s="40"/>
      <c r="F162" s="24"/>
      <c r="G162" s="24"/>
      <c r="H162" s="28" t="s">
        <v>176</v>
      </c>
      <c r="I162" s="29"/>
      <c r="J162" s="24"/>
    </row>
    <row r="163" spans="1:10" x14ac:dyDescent="0.25">
      <c r="A163" s="24"/>
      <c r="B163" s="51"/>
      <c r="C163" s="51"/>
      <c r="D163" s="42"/>
      <c r="E163" s="40"/>
      <c r="F163" s="24"/>
      <c r="G163" s="24"/>
      <c r="H163" s="35" t="s">
        <v>26</v>
      </c>
      <c r="I163" s="29"/>
      <c r="J163" s="24"/>
    </row>
    <row r="164" spans="1:10" ht="32.1" x14ac:dyDescent="0.25">
      <c r="A164" s="30"/>
      <c r="B164" s="53"/>
      <c r="C164" s="53"/>
      <c r="D164" s="36"/>
      <c r="E164" s="37"/>
      <c r="F164" s="30"/>
      <c r="G164" s="30"/>
      <c r="H164" s="28" t="s">
        <v>177</v>
      </c>
      <c r="I164" s="34"/>
      <c r="J164" s="30"/>
    </row>
    <row r="165" spans="1:10" x14ac:dyDescent="0.25">
      <c r="A165" s="18">
        <f>A155+1</f>
        <v>25</v>
      </c>
      <c r="B165" s="50" t="s">
        <v>11</v>
      </c>
      <c r="C165" s="50" t="s">
        <v>11</v>
      </c>
      <c r="D165" s="20" t="s">
        <v>169</v>
      </c>
      <c r="E165" s="21">
        <v>77</v>
      </c>
      <c r="F165" s="18">
        <v>52</v>
      </c>
      <c r="G165" s="18">
        <v>3</v>
      </c>
      <c r="H165" s="35" t="s">
        <v>21</v>
      </c>
      <c r="I165" s="22" t="s">
        <v>15</v>
      </c>
      <c r="J165" s="18" t="s">
        <v>18</v>
      </c>
    </row>
    <row r="166" spans="1:10" x14ac:dyDescent="0.25">
      <c r="A166" s="24"/>
      <c r="B166" s="51"/>
      <c r="C166" s="51"/>
      <c r="D166" s="42"/>
      <c r="E166" s="40"/>
      <c r="F166" s="24"/>
      <c r="G166" s="24"/>
      <c r="H166" s="28" t="s">
        <v>178</v>
      </c>
      <c r="I166" s="29"/>
      <c r="J166" s="24"/>
    </row>
    <row r="167" spans="1:10" x14ac:dyDescent="0.25">
      <c r="A167" s="24"/>
      <c r="B167" s="51"/>
      <c r="C167" s="51"/>
      <c r="D167" s="42"/>
      <c r="E167" s="40"/>
      <c r="F167" s="24"/>
      <c r="G167" s="24"/>
      <c r="H167" s="28" t="s">
        <v>179</v>
      </c>
      <c r="I167" s="29"/>
      <c r="J167" s="24"/>
    </row>
    <row r="168" spans="1:10" x14ac:dyDescent="0.25">
      <c r="A168" s="24"/>
      <c r="B168" s="51"/>
      <c r="C168" s="51"/>
      <c r="D168" s="42"/>
      <c r="E168" s="40"/>
      <c r="F168" s="24"/>
      <c r="G168" s="24"/>
      <c r="H168" s="28" t="s">
        <v>180</v>
      </c>
      <c r="I168" s="29"/>
      <c r="J168" s="24"/>
    </row>
    <row r="169" spans="1:10" x14ac:dyDescent="0.25">
      <c r="A169" s="24"/>
      <c r="B169" s="51"/>
      <c r="C169" s="51"/>
      <c r="D169" s="42"/>
      <c r="E169" s="40"/>
      <c r="F169" s="24"/>
      <c r="G169" s="24"/>
      <c r="H169" s="28" t="s">
        <v>181</v>
      </c>
      <c r="I169" s="29"/>
      <c r="J169" s="24"/>
    </row>
    <row r="170" spans="1:10" x14ac:dyDescent="0.25">
      <c r="A170" s="24"/>
      <c r="B170" s="51"/>
      <c r="C170" s="51"/>
      <c r="D170" s="42"/>
      <c r="E170" s="40"/>
      <c r="F170" s="24"/>
      <c r="G170" s="24"/>
      <c r="H170" s="28" t="s">
        <v>182</v>
      </c>
      <c r="I170" s="29"/>
      <c r="J170" s="24"/>
    </row>
    <row r="171" spans="1:10" x14ac:dyDescent="0.25">
      <c r="A171" s="30"/>
      <c r="B171" s="53"/>
      <c r="C171" s="53"/>
      <c r="D171" s="36"/>
      <c r="E171" s="37"/>
      <c r="F171" s="30"/>
      <c r="G171" s="30"/>
      <c r="H171" s="28" t="s">
        <v>183</v>
      </c>
      <c r="I171" s="34"/>
      <c r="J171" s="30"/>
    </row>
    <row r="172" spans="1:10" x14ac:dyDescent="0.25">
      <c r="A172" s="18">
        <f>A165+1</f>
        <v>26</v>
      </c>
      <c r="B172" s="50" t="s">
        <v>11</v>
      </c>
      <c r="C172" s="50" t="s">
        <v>11</v>
      </c>
      <c r="D172" s="20" t="s">
        <v>184</v>
      </c>
      <c r="E172" s="21" t="s">
        <v>185</v>
      </c>
      <c r="F172" s="18">
        <v>132</v>
      </c>
      <c r="G172" s="18">
        <v>5</v>
      </c>
      <c r="H172" s="35" t="s">
        <v>21</v>
      </c>
      <c r="I172" s="22" t="s">
        <v>15</v>
      </c>
      <c r="J172" s="18" t="s">
        <v>18</v>
      </c>
    </row>
    <row r="173" spans="1:10" x14ac:dyDescent="0.25">
      <c r="A173" s="24"/>
      <c r="B173" s="51"/>
      <c r="C173" s="51"/>
      <c r="D173" s="42"/>
      <c r="E173" s="40"/>
      <c r="F173" s="24"/>
      <c r="G173" s="24"/>
      <c r="H173" s="28" t="s">
        <v>186</v>
      </c>
      <c r="I173" s="29"/>
      <c r="J173" s="24"/>
    </row>
    <row r="174" spans="1:10" x14ac:dyDescent="0.25">
      <c r="A174" s="24"/>
      <c r="B174" s="51"/>
      <c r="C174" s="51"/>
      <c r="D174" s="42"/>
      <c r="E174" s="40"/>
      <c r="F174" s="24"/>
      <c r="G174" s="24"/>
      <c r="H174" s="28" t="s">
        <v>187</v>
      </c>
      <c r="I174" s="29"/>
      <c r="J174" s="24"/>
    </row>
    <row r="175" spans="1:10" x14ac:dyDescent="0.25">
      <c r="A175" s="24"/>
      <c r="B175" s="51"/>
      <c r="C175" s="51"/>
      <c r="D175" s="42"/>
      <c r="E175" s="40"/>
      <c r="F175" s="24"/>
      <c r="G175" s="24"/>
      <c r="H175" s="28" t="s">
        <v>188</v>
      </c>
      <c r="I175" s="29"/>
      <c r="J175" s="24"/>
    </row>
    <row r="176" spans="1:10" x14ac:dyDescent="0.25">
      <c r="A176" s="24"/>
      <c r="B176" s="51"/>
      <c r="C176" s="51"/>
      <c r="D176" s="42"/>
      <c r="E176" s="40"/>
      <c r="F176" s="24"/>
      <c r="G176" s="24"/>
      <c r="H176" s="28" t="s">
        <v>189</v>
      </c>
      <c r="I176" s="29"/>
      <c r="J176" s="24"/>
    </row>
    <row r="177" spans="1:10" x14ac:dyDescent="0.25">
      <c r="A177" s="24"/>
      <c r="B177" s="51"/>
      <c r="C177" s="51"/>
      <c r="D177" s="42"/>
      <c r="E177" s="40"/>
      <c r="F177" s="24"/>
      <c r="G177" s="24"/>
      <c r="H177" s="28" t="s">
        <v>190</v>
      </c>
      <c r="I177" s="29"/>
      <c r="J177" s="24"/>
    </row>
    <row r="178" spans="1:10" x14ac:dyDescent="0.25">
      <c r="A178" s="24"/>
      <c r="B178" s="51"/>
      <c r="C178" s="51"/>
      <c r="D178" s="42"/>
      <c r="E178" s="40"/>
      <c r="F178" s="24"/>
      <c r="G178" s="24"/>
      <c r="H178" s="28" t="s">
        <v>191</v>
      </c>
      <c r="I178" s="29"/>
      <c r="J178" s="24"/>
    </row>
    <row r="179" spans="1:10" x14ac:dyDescent="0.25">
      <c r="A179" s="24"/>
      <c r="B179" s="51"/>
      <c r="C179" s="51"/>
      <c r="D179" s="42"/>
      <c r="E179" s="40"/>
      <c r="F179" s="24"/>
      <c r="G179" s="24"/>
      <c r="H179" s="28" t="s">
        <v>192</v>
      </c>
      <c r="I179" s="29"/>
      <c r="J179" s="24"/>
    </row>
    <row r="180" spans="1:10" x14ac:dyDescent="0.25">
      <c r="A180" s="24"/>
      <c r="B180" s="51"/>
      <c r="C180" s="51"/>
      <c r="D180" s="42"/>
      <c r="E180" s="40"/>
      <c r="F180" s="24"/>
      <c r="G180" s="24"/>
      <c r="H180" s="43" t="s">
        <v>26</v>
      </c>
      <c r="I180" s="29"/>
      <c r="J180" s="24"/>
    </row>
    <row r="181" spans="1:10" ht="32.1" x14ac:dyDescent="0.25">
      <c r="A181" s="24"/>
      <c r="B181" s="51"/>
      <c r="C181" s="51"/>
      <c r="D181" s="42"/>
      <c r="E181" s="40"/>
      <c r="F181" s="24"/>
      <c r="G181" s="24"/>
      <c r="H181" s="28" t="s">
        <v>193</v>
      </c>
      <c r="I181" s="29"/>
      <c r="J181" s="24"/>
    </row>
    <row r="182" spans="1:10" ht="32.1" x14ac:dyDescent="0.25">
      <c r="A182" s="24"/>
      <c r="B182" s="51"/>
      <c r="C182" s="51"/>
      <c r="D182" s="42"/>
      <c r="E182" s="40"/>
      <c r="F182" s="24"/>
      <c r="G182" s="24"/>
      <c r="H182" s="28" t="s">
        <v>194</v>
      </c>
      <c r="I182" s="29"/>
      <c r="J182" s="24"/>
    </row>
    <row r="183" spans="1:10" ht="42.8" x14ac:dyDescent="0.25">
      <c r="A183" s="24"/>
      <c r="B183" s="51"/>
      <c r="C183" s="51"/>
      <c r="D183" s="42"/>
      <c r="E183" s="40"/>
      <c r="F183" s="24"/>
      <c r="G183" s="24"/>
      <c r="H183" s="28" t="s">
        <v>195</v>
      </c>
      <c r="I183" s="29"/>
      <c r="J183" s="24"/>
    </row>
    <row r="184" spans="1:10" ht="32.1" x14ac:dyDescent="0.25">
      <c r="A184" s="30"/>
      <c r="B184" s="53"/>
      <c r="C184" s="53"/>
      <c r="D184" s="36"/>
      <c r="E184" s="37"/>
      <c r="F184" s="30"/>
      <c r="G184" s="30"/>
      <c r="H184" s="28" t="s">
        <v>196</v>
      </c>
      <c r="I184" s="34"/>
      <c r="J184" s="30"/>
    </row>
    <row r="185" spans="1:10" x14ac:dyDescent="0.25">
      <c r="A185" s="18">
        <f>A172+1</f>
        <v>27</v>
      </c>
      <c r="B185" s="50" t="s">
        <v>11</v>
      </c>
      <c r="C185" s="50" t="s">
        <v>11</v>
      </c>
      <c r="D185" s="20" t="s">
        <v>197</v>
      </c>
      <c r="E185" s="21">
        <v>44</v>
      </c>
      <c r="F185" s="18">
        <v>30</v>
      </c>
      <c r="G185" s="18">
        <v>3</v>
      </c>
      <c r="H185" s="35" t="s">
        <v>21</v>
      </c>
      <c r="I185" s="22" t="s">
        <v>15</v>
      </c>
      <c r="J185" s="18" t="s">
        <v>18</v>
      </c>
    </row>
    <row r="186" spans="1:10" x14ac:dyDescent="0.25">
      <c r="A186" s="24"/>
      <c r="B186" s="51"/>
      <c r="C186" s="51"/>
      <c r="D186" s="42"/>
      <c r="E186" s="40"/>
      <c r="F186" s="24"/>
      <c r="G186" s="24"/>
      <c r="H186" s="28" t="s">
        <v>198</v>
      </c>
      <c r="I186" s="29"/>
      <c r="J186" s="24"/>
    </row>
    <row r="187" spans="1:10" x14ac:dyDescent="0.25">
      <c r="A187" s="24"/>
      <c r="B187" s="51"/>
      <c r="C187" s="51"/>
      <c r="D187" s="42"/>
      <c r="E187" s="40"/>
      <c r="F187" s="24"/>
      <c r="G187" s="24"/>
      <c r="H187" s="17" t="s">
        <v>199</v>
      </c>
      <c r="I187" s="29"/>
      <c r="J187" s="24"/>
    </row>
    <row r="188" spans="1:10" x14ac:dyDescent="0.25">
      <c r="A188" s="24"/>
      <c r="B188" s="51"/>
      <c r="C188" s="51"/>
      <c r="D188" s="42"/>
      <c r="E188" s="40"/>
      <c r="F188" s="24"/>
      <c r="G188" s="24"/>
      <c r="H188" s="35" t="s">
        <v>26</v>
      </c>
      <c r="I188" s="29"/>
      <c r="J188" s="24"/>
    </row>
    <row r="189" spans="1:10" ht="53.5" x14ac:dyDescent="0.25">
      <c r="A189" s="24"/>
      <c r="B189" s="51"/>
      <c r="C189" s="51"/>
      <c r="D189" s="42"/>
      <c r="E189" s="40"/>
      <c r="F189" s="24"/>
      <c r="G189" s="24"/>
      <c r="H189" s="28" t="s">
        <v>200</v>
      </c>
      <c r="I189" s="29"/>
      <c r="J189" s="24"/>
    </row>
    <row r="190" spans="1:10" ht="42.8" x14ac:dyDescent="0.25">
      <c r="A190" s="24"/>
      <c r="B190" s="51"/>
      <c r="C190" s="51"/>
      <c r="D190" s="42"/>
      <c r="E190" s="40"/>
      <c r="F190" s="24"/>
      <c r="G190" s="24"/>
      <c r="H190" s="28" t="s">
        <v>201</v>
      </c>
      <c r="I190" s="29"/>
      <c r="J190" s="24"/>
    </row>
    <row r="191" spans="1:10" ht="74.849999999999994" x14ac:dyDescent="0.25">
      <c r="A191" s="24"/>
      <c r="B191" s="51"/>
      <c r="C191" s="51"/>
      <c r="D191" s="42"/>
      <c r="E191" s="40"/>
      <c r="F191" s="24"/>
      <c r="G191" s="24"/>
      <c r="H191" s="28" t="s">
        <v>202</v>
      </c>
      <c r="I191" s="29"/>
      <c r="J191" s="24"/>
    </row>
    <row r="192" spans="1:10" ht="85.55" x14ac:dyDescent="0.25">
      <c r="A192" s="24"/>
      <c r="B192" s="51"/>
      <c r="C192" s="51"/>
      <c r="D192" s="42"/>
      <c r="E192" s="40"/>
      <c r="F192" s="24"/>
      <c r="G192" s="24"/>
      <c r="H192" s="28" t="s">
        <v>203</v>
      </c>
      <c r="I192" s="29"/>
      <c r="J192" s="24"/>
    </row>
    <row r="193" spans="1:10" ht="32.1" x14ac:dyDescent="0.25">
      <c r="A193" s="24"/>
      <c r="B193" s="51"/>
      <c r="C193" s="51"/>
      <c r="D193" s="42"/>
      <c r="E193" s="40"/>
      <c r="F193" s="24"/>
      <c r="G193" s="24"/>
      <c r="H193" s="28" t="s">
        <v>204</v>
      </c>
      <c r="I193" s="29"/>
      <c r="J193" s="24"/>
    </row>
    <row r="194" spans="1:10" ht="32.1" x14ac:dyDescent="0.25">
      <c r="A194" s="24"/>
      <c r="B194" s="51"/>
      <c r="C194" s="51"/>
      <c r="D194" s="42"/>
      <c r="E194" s="40"/>
      <c r="F194" s="24"/>
      <c r="G194" s="24"/>
      <c r="H194" s="28" t="s">
        <v>205</v>
      </c>
      <c r="I194" s="29"/>
      <c r="J194" s="24"/>
    </row>
    <row r="195" spans="1:10" ht="42.8" x14ac:dyDescent="0.25">
      <c r="A195" s="24"/>
      <c r="B195" s="51"/>
      <c r="C195" s="51"/>
      <c r="D195" s="42"/>
      <c r="E195" s="40"/>
      <c r="F195" s="24"/>
      <c r="G195" s="24"/>
      <c r="H195" s="28" t="s">
        <v>206</v>
      </c>
      <c r="I195" s="29"/>
      <c r="J195" s="24"/>
    </row>
    <row r="196" spans="1:10" ht="42.8" x14ac:dyDescent="0.25">
      <c r="A196" s="24"/>
      <c r="B196" s="51"/>
      <c r="C196" s="51"/>
      <c r="D196" s="42"/>
      <c r="E196" s="40"/>
      <c r="F196" s="24"/>
      <c r="G196" s="24"/>
      <c r="H196" s="28" t="s">
        <v>207</v>
      </c>
      <c r="I196" s="29"/>
      <c r="J196" s="24"/>
    </row>
    <row r="197" spans="1:10" ht="42.8" x14ac:dyDescent="0.25">
      <c r="A197" s="24"/>
      <c r="B197" s="51"/>
      <c r="C197" s="51"/>
      <c r="D197" s="42"/>
      <c r="E197" s="40"/>
      <c r="F197" s="24"/>
      <c r="G197" s="24"/>
      <c r="H197" s="28" t="s">
        <v>208</v>
      </c>
      <c r="I197" s="29"/>
      <c r="J197" s="24"/>
    </row>
    <row r="198" spans="1:10" ht="32.1" x14ac:dyDescent="0.25">
      <c r="A198" s="24"/>
      <c r="B198" s="51"/>
      <c r="C198" s="51"/>
      <c r="D198" s="42"/>
      <c r="E198" s="40"/>
      <c r="F198" s="24"/>
      <c r="G198" s="24"/>
      <c r="H198" s="28" t="s">
        <v>209</v>
      </c>
      <c r="I198" s="29"/>
      <c r="J198" s="24"/>
    </row>
    <row r="199" spans="1:10" ht="42.8" x14ac:dyDescent="0.25">
      <c r="A199" s="24"/>
      <c r="B199" s="51"/>
      <c r="C199" s="51"/>
      <c r="D199" s="42"/>
      <c r="E199" s="40"/>
      <c r="F199" s="24"/>
      <c r="G199" s="24"/>
      <c r="H199" s="28" t="s">
        <v>210</v>
      </c>
      <c r="I199" s="29"/>
      <c r="J199" s="24"/>
    </row>
    <row r="200" spans="1:10" ht="42.8" x14ac:dyDescent="0.25">
      <c r="A200" s="24"/>
      <c r="B200" s="51"/>
      <c r="C200" s="51"/>
      <c r="D200" s="42"/>
      <c r="E200" s="40"/>
      <c r="F200" s="24"/>
      <c r="G200" s="24"/>
      <c r="H200" s="28" t="s">
        <v>211</v>
      </c>
      <c r="I200" s="29"/>
      <c r="J200" s="24"/>
    </row>
    <row r="201" spans="1:10" ht="21.4" x14ac:dyDescent="0.25">
      <c r="A201" s="24"/>
      <c r="B201" s="51"/>
      <c r="C201" s="51"/>
      <c r="D201" s="42"/>
      <c r="E201" s="40"/>
      <c r="F201" s="24"/>
      <c r="G201" s="24"/>
      <c r="H201" s="28" t="s">
        <v>212</v>
      </c>
      <c r="I201" s="29"/>
      <c r="J201" s="24"/>
    </row>
    <row r="202" spans="1:10" ht="42.8" x14ac:dyDescent="0.25">
      <c r="A202" s="30"/>
      <c r="B202" s="53"/>
      <c r="C202" s="53"/>
      <c r="D202" s="36"/>
      <c r="E202" s="37"/>
      <c r="F202" s="30"/>
      <c r="G202" s="30"/>
      <c r="H202" s="17" t="s">
        <v>213</v>
      </c>
      <c r="I202" s="34"/>
      <c r="J202" s="30"/>
    </row>
    <row r="203" spans="1:10" x14ac:dyDescent="0.25">
      <c r="A203" s="18">
        <f>A185+1</f>
        <v>28</v>
      </c>
      <c r="B203" s="50" t="s">
        <v>11</v>
      </c>
      <c r="C203" s="50" t="s">
        <v>11</v>
      </c>
      <c r="D203" s="20" t="s">
        <v>214</v>
      </c>
      <c r="E203" s="21" t="s">
        <v>13</v>
      </c>
      <c r="F203" s="18">
        <v>88</v>
      </c>
      <c r="G203" s="18">
        <v>3</v>
      </c>
      <c r="H203" s="35" t="s">
        <v>26</v>
      </c>
      <c r="I203" s="22" t="s">
        <v>15</v>
      </c>
      <c r="J203" s="18" t="s">
        <v>215</v>
      </c>
    </row>
    <row r="204" spans="1:10" ht="21.4" x14ac:dyDescent="0.25">
      <c r="A204" s="24"/>
      <c r="B204" s="51"/>
      <c r="C204" s="51"/>
      <c r="D204" s="42"/>
      <c r="E204" s="40"/>
      <c r="F204" s="24"/>
      <c r="G204" s="24"/>
      <c r="H204" s="17" t="s">
        <v>216</v>
      </c>
      <c r="I204" s="29"/>
      <c r="J204" s="24"/>
    </row>
    <row r="205" spans="1:10" ht="21.4" x14ac:dyDescent="0.25">
      <c r="A205" s="24"/>
      <c r="B205" s="51"/>
      <c r="C205" s="51"/>
      <c r="D205" s="42"/>
      <c r="E205" s="40"/>
      <c r="F205" s="24"/>
      <c r="G205" s="24"/>
      <c r="H205" s="17" t="s">
        <v>217</v>
      </c>
      <c r="I205" s="29"/>
      <c r="J205" s="24"/>
    </row>
    <row r="206" spans="1:10" ht="21.4" x14ac:dyDescent="0.25">
      <c r="A206" s="30"/>
      <c r="B206" s="53"/>
      <c r="C206" s="53"/>
      <c r="D206" s="36"/>
      <c r="E206" s="37"/>
      <c r="F206" s="30"/>
      <c r="G206" s="30"/>
      <c r="H206" s="17" t="s">
        <v>218</v>
      </c>
      <c r="I206" s="34"/>
      <c r="J206" s="30"/>
    </row>
    <row r="207" spans="1:10" x14ac:dyDescent="0.25">
      <c r="A207" s="12">
        <f>A203+1</f>
        <v>29</v>
      </c>
      <c r="B207" s="13" t="s">
        <v>11</v>
      </c>
      <c r="C207" s="13" t="s">
        <v>11</v>
      </c>
      <c r="D207" s="14" t="s">
        <v>214</v>
      </c>
      <c r="E207" s="15" t="s">
        <v>219</v>
      </c>
      <c r="F207" s="12">
        <v>83</v>
      </c>
      <c r="G207" s="12">
        <v>1</v>
      </c>
      <c r="H207" s="35" t="s">
        <v>14</v>
      </c>
      <c r="I207" s="17" t="s">
        <v>15</v>
      </c>
      <c r="J207" s="12" t="s">
        <v>18</v>
      </c>
    </row>
    <row r="208" spans="1:10" x14ac:dyDescent="0.25">
      <c r="A208" s="18">
        <f>A207+1</f>
        <v>30</v>
      </c>
      <c r="B208" s="50" t="s">
        <v>11</v>
      </c>
      <c r="C208" s="50" t="s">
        <v>11</v>
      </c>
      <c r="D208" s="20" t="s">
        <v>220</v>
      </c>
      <c r="E208" s="54">
        <v>42</v>
      </c>
      <c r="F208" s="18">
        <v>66</v>
      </c>
      <c r="G208" s="18">
        <v>2</v>
      </c>
      <c r="H208" s="35" t="s">
        <v>26</v>
      </c>
      <c r="I208" s="22" t="s">
        <v>15</v>
      </c>
      <c r="J208" s="18" t="s">
        <v>18</v>
      </c>
    </row>
    <row r="209" spans="1:10" ht="42.8" x14ac:dyDescent="0.25">
      <c r="A209" s="24"/>
      <c r="B209" s="51"/>
      <c r="C209" s="51"/>
      <c r="D209" s="42"/>
      <c r="E209" s="55"/>
      <c r="F209" s="24"/>
      <c r="G209" s="24"/>
      <c r="H209" s="17" t="s">
        <v>221</v>
      </c>
      <c r="I209" s="29"/>
      <c r="J209" s="24"/>
    </row>
    <row r="210" spans="1:10" ht="32.1" x14ac:dyDescent="0.25">
      <c r="A210" s="24"/>
      <c r="B210" s="51"/>
      <c r="C210" s="51"/>
      <c r="D210" s="42"/>
      <c r="E210" s="55"/>
      <c r="F210" s="24"/>
      <c r="G210" s="24"/>
      <c r="H210" s="17" t="s">
        <v>222</v>
      </c>
      <c r="I210" s="29"/>
      <c r="J210" s="24"/>
    </row>
    <row r="211" spans="1:10" ht="21.4" x14ac:dyDescent="0.25">
      <c r="A211" s="24"/>
      <c r="B211" s="51"/>
      <c r="C211" s="51"/>
      <c r="D211" s="42"/>
      <c r="E211" s="55"/>
      <c r="F211" s="24"/>
      <c r="G211" s="24"/>
      <c r="H211" s="17" t="s">
        <v>223</v>
      </c>
      <c r="I211" s="29"/>
      <c r="J211" s="24"/>
    </row>
    <row r="212" spans="1:10" ht="42.8" x14ac:dyDescent="0.25">
      <c r="A212" s="24"/>
      <c r="B212" s="51"/>
      <c r="C212" s="51"/>
      <c r="D212" s="42"/>
      <c r="E212" s="55"/>
      <c r="F212" s="24"/>
      <c r="G212" s="24"/>
      <c r="H212" s="17" t="s">
        <v>224</v>
      </c>
      <c r="I212" s="29"/>
      <c r="J212" s="24"/>
    </row>
    <row r="213" spans="1:10" ht="32.1" x14ac:dyDescent="0.25">
      <c r="A213" s="30"/>
      <c r="B213" s="53"/>
      <c r="C213" s="53"/>
      <c r="D213" s="36"/>
      <c r="E213" s="56"/>
      <c r="F213" s="30"/>
      <c r="G213" s="30"/>
      <c r="H213" s="17" t="s">
        <v>225</v>
      </c>
      <c r="I213" s="34"/>
      <c r="J213" s="30"/>
    </row>
    <row r="214" spans="1:10" x14ac:dyDescent="0.25">
      <c r="A214" s="18">
        <f>A208+1</f>
        <v>31</v>
      </c>
      <c r="B214" s="50" t="s">
        <v>11</v>
      </c>
      <c r="C214" s="50" t="s">
        <v>11</v>
      </c>
      <c r="D214" s="20" t="s">
        <v>220</v>
      </c>
      <c r="E214" s="54">
        <v>43</v>
      </c>
      <c r="F214" s="18">
        <v>73</v>
      </c>
      <c r="G214" s="18">
        <v>2</v>
      </c>
      <c r="H214" s="35" t="s">
        <v>21</v>
      </c>
      <c r="I214" s="22" t="s">
        <v>15</v>
      </c>
      <c r="J214" s="18" t="s">
        <v>18</v>
      </c>
    </row>
    <row r="215" spans="1:10" x14ac:dyDescent="0.25">
      <c r="A215" s="24"/>
      <c r="B215" s="51"/>
      <c r="C215" s="51"/>
      <c r="D215" s="42"/>
      <c r="E215" s="55"/>
      <c r="F215" s="24"/>
      <c r="G215" s="24"/>
      <c r="H215" s="28" t="s">
        <v>226</v>
      </c>
      <c r="I215" s="29"/>
      <c r="J215" s="24"/>
    </row>
    <row r="216" spans="1:10" x14ac:dyDescent="0.25">
      <c r="A216" s="24"/>
      <c r="B216" s="51"/>
      <c r="C216" s="51"/>
      <c r="D216" s="42"/>
      <c r="E216" s="55"/>
      <c r="F216" s="24"/>
      <c r="G216" s="24"/>
      <c r="H216" s="28" t="s">
        <v>227</v>
      </c>
      <c r="I216" s="29"/>
      <c r="J216" s="24"/>
    </row>
    <row r="217" spans="1:10" x14ac:dyDescent="0.25">
      <c r="A217" s="30"/>
      <c r="B217" s="53"/>
      <c r="C217" s="53"/>
      <c r="D217" s="36"/>
      <c r="E217" s="56"/>
      <c r="F217" s="30"/>
      <c r="G217" s="30"/>
      <c r="H217" s="28" t="s">
        <v>228</v>
      </c>
      <c r="I217" s="34"/>
      <c r="J217" s="30"/>
    </row>
    <row r="218" spans="1:10" x14ac:dyDescent="0.25">
      <c r="A218" s="18">
        <f>A214+1</f>
        <v>32</v>
      </c>
      <c r="B218" s="50" t="s">
        <v>11</v>
      </c>
      <c r="C218" s="50" t="s">
        <v>11</v>
      </c>
      <c r="D218" s="20" t="s">
        <v>220</v>
      </c>
      <c r="E218" s="54">
        <v>49</v>
      </c>
      <c r="F218" s="18">
        <v>74</v>
      </c>
      <c r="G218" s="18">
        <v>1</v>
      </c>
      <c r="H218" s="35" t="s">
        <v>21</v>
      </c>
      <c r="I218" s="22" t="s">
        <v>15</v>
      </c>
      <c r="J218" s="18" t="s">
        <v>18</v>
      </c>
    </row>
    <row r="219" spans="1:10" x14ac:dyDescent="0.25">
      <c r="A219" s="24"/>
      <c r="B219" s="51"/>
      <c r="C219" s="51"/>
      <c r="D219" s="42"/>
      <c r="E219" s="55"/>
      <c r="F219" s="24"/>
      <c r="G219" s="24"/>
      <c r="H219" s="28" t="s">
        <v>229</v>
      </c>
      <c r="I219" s="29"/>
      <c r="J219" s="24"/>
    </row>
    <row r="220" spans="1:10" x14ac:dyDescent="0.25">
      <c r="A220" s="30"/>
      <c r="B220" s="53"/>
      <c r="C220" s="53"/>
      <c r="D220" s="36"/>
      <c r="E220" s="56"/>
      <c r="F220" s="30"/>
      <c r="G220" s="30"/>
      <c r="H220" s="28" t="s">
        <v>230</v>
      </c>
      <c r="I220" s="34"/>
      <c r="J220" s="30"/>
    </row>
    <row r="221" spans="1:10" x14ac:dyDescent="0.25">
      <c r="A221" s="18">
        <f>A218+1</f>
        <v>33</v>
      </c>
      <c r="B221" s="50" t="s">
        <v>11</v>
      </c>
      <c r="C221" s="50" t="s">
        <v>11</v>
      </c>
      <c r="D221" s="20" t="s">
        <v>220</v>
      </c>
      <c r="E221" s="21">
        <v>60</v>
      </c>
      <c r="F221" s="18">
        <v>33</v>
      </c>
      <c r="G221" s="18">
        <v>3</v>
      </c>
      <c r="H221" s="35" t="s">
        <v>21</v>
      </c>
      <c r="I221" s="22" t="s">
        <v>15</v>
      </c>
      <c r="J221" s="18" t="s">
        <v>18</v>
      </c>
    </row>
    <row r="222" spans="1:10" x14ac:dyDescent="0.25">
      <c r="A222" s="24"/>
      <c r="B222" s="51"/>
      <c r="C222" s="51"/>
      <c r="D222" s="42"/>
      <c r="E222" s="40"/>
      <c r="F222" s="24"/>
      <c r="G222" s="24"/>
      <c r="H222" s="28" t="s">
        <v>231</v>
      </c>
      <c r="I222" s="29"/>
      <c r="J222" s="24"/>
    </row>
    <row r="223" spans="1:10" x14ac:dyDescent="0.25">
      <c r="A223" s="24"/>
      <c r="B223" s="51"/>
      <c r="C223" s="51"/>
      <c r="D223" s="42"/>
      <c r="E223" s="40"/>
      <c r="F223" s="24"/>
      <c r="G223" s="24"/>
      <c r="H223" s="28" t="s">
        <v>232</v>
      </c>
      <c r="I223" s="29"/>
      <c r="J223" s="24"/>
    </row>
    <row r="224" spans="1:10" x14ac:dyDescent="0.25">
      <c r="A224" s="24"/>
      <c r="B224" s="51"/>
      <c r="C224" s="51"/>
      <c r="D224" s="42"/>
      <c r="E224" s="40"/>
      <c r="F224" s="24"/>
      <c r="G224" s="24"/>
      <c r="H224" s="28" t="s">
        <v>233</v>
      </c>
      <c r="I224" s="29"/>
      <c r="J224" s="24"/>
    </row>
    <row r="225" spans="1:10" x14ac:dyDescent="0.25">
      <c r="A225" s="24"/>
      <c r="B225" s="51"/>
      <c r="C225" s="51"/>
      <c r="D225" s="42"/>
      <c r="E225" s="40"/>
      <c r="F225" s="24"/>
      <c r="G225" s="24"/>
      <c r="H225" s="28" t="s">
        <v>234</v>
      </c>
      <c r="I225" s="29"/>
      <c r="J225" s="24"/>
    </row>
    <row r="226" spans="1:10" x14ac:dyDescent="0.25">
      <c r="A226" s="24"/>
      <c r="B226" s="51"/>
      <c r="C226" s="51"/>
      <c r="D226" s="42"/>
      <c r="E226" s="40"/>
      <c r="F226" s="24"/>
      <c r="G226" s="24"/>
      <c r="H226" s="43" t="s">
        <v>26</v>
      </c>
      <c r="I226" s="29"/>
      <c r="J226" s="24"/>
    </row>
    <row r="227" spans="1:10" ht="42.8" x14ac:dyDescent="0.25">
      <c r="A227" s="24"/>
      <c r="B227" s="51"/>
      <c r="C227" s="51"/>
      <c r="D227" s="42"/>
      <c r="E227" s="40"/>
      <c r="F227" s="24"/>
      <c r="G227" s="24"/>
      <c r="H227" s="28" t="s">
        <v>235</v>
      </c>
      <c r="I227" s="29"/>
      <c r="J227" s="24"/>
    </row>
    <row r="228" spans="1:10" ht="21.4" x14ac:dyDescent="0.25">
      <c r="A228" s="24"/>
      <c r="B228" s="51"/>
      <c r="C228" s="51"/>
      <c r="D228" s="42"/>
      <c r="E228" s="40"/>
      <c r="F228" s="24"/>
      <c r="G228" s="24"/>
      <c r="H228" s="28" t="s">
        <v>236</v>
      </c>
      <c r="I228" s="29"/>
      <c r="J228" s="24"/>
    </row>
    <row r="229" spans="1:10" ht="21.4" x14ac:dyDescent="0.25">
      <c r="A229" s="24"/>
      <c r="B229" s="51"/>
      <c r="C229" s="51"/>
      <c r="D229" s="42"/>
      <c r="E229" s="40"/>
      <c r="F229" s="24"/>
      <c r="G229" s="24"/>
      <c r="H229" s="28" t="s">
        <v>237</v>
      </c>
      <c r="I229" s="29"/>
      <c r="J229" s="24"/>
    </row>
    <row r="230" spans="1:10" ht="32.1" x14ac:dyDescent="0.25">
      <c r="A230" s="30"/>
      <c r="B230" s="53"/>
      <c r="C230" s="53"/>
      <c r="D230" s="36"/>
      <c r="E230" s="37"/>
      <c r="F230" s="30"/>
      <c r="G230" s="30"/>
      <c r="H230" s="28" t="s">
        <v>238</v>
      </c>
      <c r="I230" s="34"/>
      <c r="J230" s="30"/>
    </row>
    <row r="231" spans="1:10" x14ac:dyDescent="0.25">
      <c r="A231" s="18">
        <f>A221+1</f>
        <v>34</v>
      </c>
      <c r="B231" s="50" t="s">
        <v>11</v>
      </c>
      <c r="C231" s="50" t="s">
        <v>11</v>
      </c>
      <c r="D231" s="20" t="s">
        <v>239</v>
      </c>
      <c r="E231" s="21" t="s">
        <v>240</v>
      </c>
      <c r="F231" s="18">
        <v>71</v>
      </c>
      <c r="G231" s="18">
        <v>3</v>
      </c>
      <c r="H231" s="35" t="s">
        <v>21</v>
      </c>
      <c r="I231" s="22" t="s">
        <v>15</v>
      </c>
      <c r="J231" s="18" t="s">
        <v>18</v>
      </c>
    </row>
    <row r="232" spans="1:10" x14ac:dyDescent="0.25">
      <c r="A232" s="24"/>
      <c r="B232" s="51"/>
      <c r="C232" s="51"/>
      <c r="D232" s="42"/>
      <c r="E232" s="40"/>
      <c r="F232" s="24"/>
      <c r="G232" s="24"/>
      <c r="H232" s="28" t="s">
        <v>241</v>
      </c>
      <c r="I232" s="29"/>
      <c r="J232" s="24"/>
    </row>
    <row r="233" spans="1:10" x14ac:dyDescent="0.25">
      <c r="A233" s="24"/>
      <c r="B233" s="51"/>
      <c r="C233" s="51"/>
      <c r="D233" s="42"/>
      <c r="E233" s="40"/>
      <c r="F233" s="24"/>
      <c r="G233" s="24"/>
      <c r="H233" s="28" t="s">
        <v>242</v>
      </c>
      <c r="I233" s="29"/>
      <c r="J233" s="24"/>
    </row>
    <row r="234" spans="1:10" x14ac:dyDescent="0.25">
      <c r="A234" s="24"/>
      <c r="B234" s="51"/>
      <c r="C234" s="51"/>
      <c r="D234" s="42"/>
      <c r="E234" s="40"/>
      <c r="F234" s="24"/>
      <c r="G234" s="24"/>
      <c r="H234" s="28" t="s">
        <v>243</v>
      </c>
      <c r="I234" s="29"/>
      <c r="J234" s="24"/>
    </row>
    <row r="235" spans="1:10" x14ac:dyDescent="0.25">
      <c r="A235" s="24"/>
      <c r="B235" s="51"/>
      <c r="C235" s="51"/>
      <c r="D235" s="42"/>
      <c r="E235" s="40"/>
      <c r="F235" s="24"/>
      <c r="G235" s="24"/>
      <c r="H235" s="43" t="s">
        <v>26</v>
      </c>
      <c r="I235" s="29"/>
      <c r="J235" s="24"/>
    </row>
    <row r="236" spans="1:10" ht="42.8" x14ac:dyDescent="0.25">
      <c r="A236" s="30"/>
      <c r="B236" s="53"/>
      <c r="C236" s="53"/>
      <c r="D236" s="36"/>
      <c r="E236" s="37"/>
      <c r="F236" s="30"/>
      <c r="G236" s="30"/>
      <c r="H236" s="28" t="s">
        <v>244</v>
      </c>
      <c r="I236" s="34"/>
      <c r="J236" s="30"/>
    </row>
    <row r="237" spans="1:10" x14ac:dyDescent="0.25">
      <c r="A237" s="18">
        <f>A231+1</f>
        <v>35</v>
      </c>
      <c r="B237" s="50" t="s">
        <v>11</v>
      </c>
      <c r="C237" s="50" t="s">
        <v>11</v>
      </c>
      <c r="D237" s="20" t="s">
        <v>239</v>
      </c>
      <c r="E237" s="21" t="s">
        <v>245</v>
      </c>
      <c r="F237" s="18">
        <v>77</v>
      </c>
      <c r="G237" s="18">
        <v>3</v>
      </c>
      <c r="H237" s="35" t="s">
        <v>21</v>
      </c>
      <c r="I237" s="22" t="s">
        <v>15</v>
      </c>
      <c r="J237" s="18" t="s">
        <v>18</v>
      </c>
    </row>
    <row r="238" spans="1:10" x14ac:dyDescent="0.25">
      <c r="A238" s="24"/>
      <c r="B238" s="51"/>
      <c r="C238" s="51"/>
      <c r="D238" s="42"/>
      <c r="E238" s="40"/>
      <c r="F238" s="24"/>
      <c r="G238" s="24"/>
      <c r="H238" s="28" t="s">
        <v>246</v>
      </c>
      <c r="I238" s="29"/>
      <c r="J238" s="24"/>
    </row>
    <row r="239" spans="1:10" x14ac:dyDescent="0.25">
      <c r="A239" s="24"/>
      <c r="B239" s="51"/>
      <c r="C239" s="51"/>
      <c r="D239" s="42"/>
      <c r="E239" s="40"/>
      <c r="F239" s="24"/>
      <c r="G239" s="24"/>
      <c r="H239" s="28" t="s">
        <v>247</v>
      </c>
      <c r="I239" s="29"/>
      <c r="J239" s="24"/>
    </row>
    <row r="240" spans="1:10" x14ac:dyDescent="0.25">
      <c r="A240" s="24"/>
      <c r="B240" s="51"/>
      <c r="C240" s="51"/>
      <c r="D240" s="42"/>
      <c r="E240" s="40"/>
      <c r="F240" s="24"/>
      <c r="G240" s="24"/>
      <c r="H240" s="28" t="s">
        <v>248</v>
      </c>
      <c r="I240" s="29"/>
      <c r="J240" s="24"/>
    </row>
    <row r="241" spans="1:10" x14ac:dyDescent="0.25">
      <c r="A241" s="24"/>
      <c r="B241" s="51"/>
      <c r="C241" s="51"/>
      <c r="D241" s="42"/>
      <c r="E241" s="40"/>
      <c r="F241" s="24"/>
      <c r="G241" s="24"/>
      <c r="H241" s="17" t="s">
        <v>249</v>
      </c>
      <c r="I241" s="29"/>
      <c r="J241" s="24"/>
    </row>
    <row r="242" spans="1:10" x14ac:dyDescent="0.25">
      <c r="A242" s="24"/>
      <c r="B242" s="51"/>
      <c r="C242" s="51"/>
      <c r="D242" s="42"/>
      <c r="E242" s="40"/>
      <c r="F242" s="24"/>
      <c r="G242" s="24"/>
      <c r="H242" s="35" t="s">
        <v>26</v>
      </c>
      <c r="I242" s="29"/>
      <c r="J242" s="24"/>
    </row>
    <row r="243" spans="1:10" ht="42.8" x14ac:dyDescent="0.25">
      <c r="A243" s="24"/>
      <c r="B243" s="51"/>
      <c r="C243" s="51"/>
      <c r="D243" s="42"/>
      <c r="E243" s="40"/>
      <c r="F243" s="24"/>
      <c r="G243" s="24"/>
      <c r="H243" s="17" t="s">
        <v>250</v>
      </c>
      <c r="I243" s="29"/>
      <c r="J243" s="24"/>
    </row>
    <row r="244" spans="1:10" ht="21.4" x14ac:dyDescent="0.25">
      <c r="A244" s="24"/>
      <c r="B244" s="51"/>
      <c r="C244" s="51"/>
      <c r="D244" s="42"/>
      <c r="E244" s="40"/>
      <c r="F244" s="24"/>
      <c r="G244" s="24"/>
      <c r="H244" s="28" t="s">
        <v>251</v>
      </c>
      <c r="I244" s="29"/>
      <c r="J244" s="24"/>
    </row>
    <row r="245" spans="1:10" ht="74.849999999999994" x14ac:dyDescent="0.25">
      <c r="A245" s="24"/>
      <c r="B245" s="51"/>
      <c r="C245" s="51"/>
      <c r="D245" s="42"/>
      <c r="E245" s="40"/>
      <c r="F245" s="24"/>
      <c r="G245" s="24"/>
      <c r="H245" s="28" t="s">
        <v>252</v>
      </c>
      <c r="I245" s="29"/>
      <c r="J245" s="24"/>
    </row>
    <row r="246" spans="1:10" ht="32.1" x14ac:dyDescent="0.25">
      <c r="A246" s="24"/>
      <c r="B246" s="51"/>
      <c r="C246" s="51"/>
      <c r="D246" s="42"/>
      <c r="E246" s="40"/>
      <c r="F246" s="24"/>
      <c r="G246" s="24"/>
      <c r="H246" s="28" t="s">
        <v>253</v>
      </c>
      <c r="I246" s="29"/>
      <c r="J246" s="24"/>
    </row>
    <row r="247" spans="1:10" ht="32.1" x14ac:dyDescent="0.25">
      <c r="A247" s="30"/>
      <c r="B247" s="53"/>
      <c r="C247" s="53"/>
      <c r="D247" s="36"/>
      <c r="E247" s="37"/>
      <c r="F247" s="30"/>
      <c r="G247" s="30"/>
      <c r="H247" s="28" t="s">
        <v>254</v>
      </c>
      <c r="I247" s="34"/>
      <c r="J247" s="30"/>
    </row>
    <row r="248" spans="1:10" x14ac:dyDescent="0.25">
      <c r="A248" s="18">
        <f>A237+1</f>
        <v>36</v>
      </c>
      <c r="B248" s="50" t="s">
        <v>11</v>
      </c>
      <c r="C248" s="50" t="s">
        <v>11</v>
      </c>
      <c r="D248" s="20" t="s">
        <v>239</v>
      </c>
      <c r="E248" s="21" t="s">
        <v>255</v>
      </c>
      <c r="F248" s="18">
        <v>70</v>
      </c>
      <c r="G248" s="18">
        <v>3</v>
      </c>
      <c r="H248" s="35" t="s">
        <v>21</v>
      </c>
      <c r="I248" s="22" t="s">
        <v>15</v>
      </c>
      <c r="J248" s="18" t="s">
        <v>18</v>
      </c>
    </row>
    <row r="249" spans="1:10" x14ac:dyDescent="0.25">
      <c r="A249" s="24"/>
      <c r="B249" s="51"/>
      <c r="C249" s="51"/>
      <c r="D249" s="42"/>
      <c r="E249" s="40"/>
      <c r="F249" s="24"/>
      <c r="G249" s="24"/>
      <c r="H249" s="28" t="s">
        <v>256</v>
      </c>
      <c r="I249" s="29"/>
      <c r="J249" s="24"/>
    </row>
    <row r="250" spans="1:10" x14ac:dyDescent="0.25">
      <c r="A250" s="24"/>
      <c r="B250" s="51"/>
      <c r="C250" s="51"/>
      <c r="D250" s="42"/>
      <c r="E250" s="40"/>
      <c r="F250" s="24"/>
      <c r="G250" s="24"/>
      <c r="H250" s="28" t="s">
        <v>257</v>
      </c>
      <c r="I250" s="29"/>
      <c r="J250" s="24"/>
    </row>
    <row r="251" spans="1:10" x14ac:dyDescent="0.25">
      <c r="A251" s="24"/>
      <c r="B251" s="51"/>
      <c r="C251" s="51"/>
      <c r="D251" s="42"/>
      <c r="E251" s="40"/>
      <c r="F251" s="24"/>
      <c r="G251" s="24"/>
      <c r="H251" s="43" t="s">
        <v>26</v>
      </c>
      <c r="I251" s="29"/>
      <c r="J251" s="24"/>
    </row>
    <row r="252" spans="1:10" ht="42.8" x14ac:dyDescent="0.25">
      <c r="A252" s="30"/>
      <c r="B252" s="53"/>
      <c r="C252" s="53"/>
      <c r="D252" s="36"/>
      <c r="E252" s="37"/>
      <c r="F252" s="30"/>
      <c r="G252" s="30"/>
      <c r="H252" s="28" t="s">
        <v>258</v>
      </c>
      <c r="I252" s="34"/>
      <c r="J252" s="30"/>
    </row>
    <row r="253" spans="1:10" x14ac:dyDescent="0.25">
      <c r="A253" s="18">
        <f>A248+1</f>
        <v>37</v>
      </c>
      <c r="B253" s="50" t="s">
        <v>11</v>
      </c>
      <c r="C253" s="50" t="s">
        <v>11</v>
      </c>
      <c r="D253" s="20" t="s">
        <v>239</v>
      </c>
      <c r="E253" s="21">
        <v>21</v>
      </c>
      <c r="F253" s="18">
        <v>29</v>
      </c>
      <c r="G253" s="18">
        <v>4</v>
      </c>
      <c r="H253" s="35" t="s">
        <v>21</v>
      </c>
      <c r="I253" s="22" t="s">
        <v>15</v>
      </c>
      <c r="J253" s="18" t="s">
        <v>18</v>
      </c>
    </row>
    <row r="254" spans="1:10" x14ac:dyDescent="0.25">
      <c r="A254" s="24"/>
      <c r="B254" s="51"/>
      <c r="C254" s="51"/>
      <c r="D254" s="42"/>
      <c r="E254" s="40"/>
      <c r="F254" s="24"/>
      <c r="G254" s="24"/>
      <c r="H254" s="28" t="s">
        <v>259</v>
      </c>
      <c r="I254" s="29"/>
      <c r="J254" s="24"/>
    </row>
    <row r="255" spans="1:10" x14ac:dyDescent="0.25">
      <c r="A255" s="24"/>
      <c r="B255" s="51"/>
      <c r="C255" s="51"/>
      <c r="D255" s="42"/>
      <c r="E255" s="40"/>
      <c r="F255" s="24"/>
      <c r="G255" s="24"/>
      <c r="H255" s="28" t="s">
        <v>260</v>
      </c>
      <c r="I255" s="29"/>
      <c r="J255" s="24"/>
    </row>
    <row r="256" spans="1:10" x14ac:dyDescent="0.25">
      <c r="A256" s="24"/>
      <c r="B256" s="51"/>
      <c r="C256" s="51"/>
      <c r="D256" s="42"/>
      <c r="E256" s="40"/>
      <c r="F256" s="24"/>
      <c r="G256" s="24"/>
      <c r="H256" s="43" t="s">
        <v>26</v>
      </c>
      <c r="I256" s="29"/>
      <c r="J256" s="24"/>
    </row>
    <row r="257" spans="1:10" ht="32.1" x14ac:dyDescent="0.25">
      <c r="A257" s="24"/>
      <c r="B257" s="51"/>
      <c r="C257" s="51"/>
      <c r="D257" s="42"/>
      <c r="E257" s="40"/>
      <c r="F257" s="24"/>
      <c r="G257" s="24"/>
      <c r="H257" s="28" t="s">
        <v>261</v>
      </c>
      <c r="I257" s="29"/>
      <c r="J257" s="24"/>
    </row>
    <row r="258" spans="1:10" ht="32.1" x14ac:dyDescent="0.25">
      <c r="A258" s="24"/>
      <c r="B258" s="51"/>
      <c r="C258" s="51"/>
      <c r="D258" s="42"/>
      <c r="E258" s="40"/>
      <c r="F258" s="24"/>
      <c r="G258" s="24"/>
      <c r="H258" s="28" t="s">
        <v>262</v>
      </c>
      <c r="I258" s="29"/>
      <c r="J258" s="24"/>
    </row>
    <row r="259" spans="1:10" ht="42.8" x14ac:dyDescent="0.25">
      <c r="A259" s="24"/>
      <c r="B259" s="51"/>
      <c r="C259" s="51"/>
      <c r="D259" s="42"/>
      <c r="E259" s="40"/>
      <c r="F259" s="24"/>
      <c r="G259" s="24"/>
      <c r="H259" s="28" t="s">
        <v>263</v>
      </c>
      <c r="I259" s="29"/>
      <c r="J259" s="24"/>
    </row>
    <row r="260" spans="1:10" ht="42.8" x14ac:dyDescent="0.25">
      <c r="A260" s="24"/>
      <c r="B260" s="51"/>
      <c r="C260" s="51"/>
      <c r="D260" s="42"/>
      <c r="E260" s="40"/>
      <c r="F260" s="24"/>
      <c r="G260" s="24"/>
      <c r="H260" s="28" t="s">
        <v>264</v>
      </c>
      <c r="I260" s="29"/>
      <c r="J260" s="24"/>
    </row>
    <row r="261" spans="1:10" ht="32.1" x14ac:dyDescent="0.25">
      <c r="A261" s="24"/>
      <c r="B261" s="51"/>
      <c r="C261" s="51"/>
      <c r="D261" s="42"/>
      <c r="E261" s="40"/>
      <c r="F261" s="24"/>
      <c r="G261" s="24"/>
      <c r="H261" s="28" t="s">
        <v>265</v>
      </c>
      <c r="I261" s="29"/>
      <c r="J261" s="24"/>
    </row>
    <row r="262" spans="1:10" ht="32.1" x14ac:dyDescent="0.25">
      <c r="A262" s="24"/>
      <c r="B262" s="51"/>
      <c r="C262" s="51"/>
      <c r="D262" s="42"/>
      <c r="E262" s="40"/>
      <c r="F262" s="24"/>
      <c r="G262" s="24"/>
      <c r="H262" s="28" t="s">
        <v>266</v>
      </c>
      <c r="I262" s="29"/>
      <c r="J262" s="24"/>
    </row>
    <row r="263" spans="1:10" ht="32.1" x14ac:dyDescent="0.25">
      <c r="A263" s="24"/>
      <c r="B263" s="51"/>
      <c r="C263" s="51"/>
      <c r="D263" s="42"/>
      <c r="E263" s="40"/>
      <c r="F263" s="24"/>
      <c r="G263" s="24"/>
      <c r="H263" s="28" t="s">
        <v>267</v>
      </c>
      <c r="I263" s="29"/>
      <c r="J263" s="24"/>
    </row>
    <row r="264" spans="1:10" ht="42.8" x14ac:dyDescent="0.25">
      <c r="A264" s="24"/>
      <c r="B264" s="51"/>
      <c r="C264" s="51"/>
      <c r="D264" s="42"/>
      <c r="E264" s="40"/>
      <c r="F264" s="24"/>
      <c r="G264" s="24"/>
      <c r="H264" s="28" t="s">
        <v>268</v>
      </c>
      <c r="I264" s="29"/>
      <c r="J264" s="24"/>
    </row>
    <row r="265" spans="1:10" ht="32.1" x14ac:dyDescent="0.25">
      <c r="A265" s="24"/>
      <c r="B265" s="51"/>
      <c r="C265" s="51"/>
      <c r="D265" s="42"/>
      <c r="E265" s="40"/>
      <c r="F265" s="24"/>
      <c r="G265" s="24"/>
      <c r="H265" s="28" t="s">
        <v>269</v>
      </c>
      <c r="I265" s="29"/>
      <c r="J265" s="24"/>
    </row>
    <row r="266" spans="1:10" ht="32.1" x14ac:dyDescent="0.25">
      <c r="A266" s="24"/>
      <c r="B266" s="51"/>
      <c r="C266" s="51"/>
      <c r="D266" s="42"/>
      <c r="E266" s="40"/>
      <c r="F266" s="24"/>
      <c r="G266" s="30"/>
      <c r="H266" s="28" t="s">
        <v>270</v>
      </c>
      <c r="I266" s="34"/>
      <c r="J266" s="30"/>
    </row>
    <row r="267" spans="1:10" x14ac:dyDescent="0.25">
      <c r="A267" s="12">
        <f>A253+1</f>
        <v>38</v>
      </c>
      <c r="B267" s="13" t="s">
        <v>11</v>
      </c>
      <c r="C267" s="13" t="s">
        <v>11</v>
      </c>
      <c r="D267" s="14" t="s">
        <v>239</v>
      </c>
      <c r="E267" s="15">
        <v>25</v>
      </c>
      <c r="F267" s="12">
        <v>28</v>
      </c>
      <c r="G267" s="12">
        <v>3</v>
      </c>
      <c r="H267" s="35" t="s">
        <v>14</v>
      </c>
      <c r="I267" s="17" t="s">
        <v>15</v>
      </c>
      <c r="J267" s="12" t="s">
        <v>18</v>
      </c>
    </row>
    <row r="268" spans="1:10" x14ac:dyDescent="0.25">
      <c r="A268" s="18">
        <f>A267+1</f>
        <v>39</v>
      </c>
      <c r="B268" s="50" t="s">
        <v>11</v>
      </c>
      <c r="C268" s="50" t="s">
        <v>11</v>
      </c>
      <c r="D268" s="38" t="s">
        <v>271</v>
      </c>
      <c r="E268" s="21" t="s">
        <v>272</v>
      </c>
      <c r="F268" s="18">
        <v>1</v>
      </c>
      <c r="G268" s="18">
        <v>2</v>
      </c>
      <c r="H268" s="35" t="s">
        <v>21</v>
      </c>
      <c r="I268" s="22" t="s">
        <v>15</v>
      </c>
      <c r="J268" s="18" t="s">
        <v>18</v>
      </c>
    </row>
    <row r="269" spans="1:10" x14ac:dyDescent="0.25">
      <c r="A269" s="24"/>
      <c r="B269" s="51"/>
      <c r="C269" s="51"/>
      <c r="D269" s="39"/>
      <c r="E269" s="40"/>
      <c r="F269" s="24"/>
      <c r="G269" s="24"/>
      <c r="H269" s="28" t="s">
        <v>273</v>
      </c>
      <c r="I269" s="29"/>
      <c r="J269" s="24"/>
    </row>
    <row r="270" spans="1:10" x14ac:dyDescent="0.25">
      <c r="A270" s="30"/>
      <c r="B270" s="53"/>
      <c r="C270" s="53"/>
      <c r="D270" s="41"/>
      <c r="E270" s="37"/>
      <c r="F270" s="30"/>
      <c r="G270" s="30"/>
      <c r="H270" s="17" t="s">
        <v>274</v>
      </c>
      <c r="I270" s="34"/>
      <c r="J270" s="30"/>
    </row>
    <row r="271" spans="1:10" x14ac:dyDescent="0.25">
      <c r="A271" s="18">
        <v>40</v>
      </c>
      <c r="B271" s="50" t="s">
        <v>11</v>
      </c>
      <c r="C271" s="50" t="s">
        <v>11</v>
      </c>
      <c r="D271" s="38" t="s">
        <v>275</v>
      </c>
      <c r="E271" s="21" t="s">
        <v>276</v>
      </c>
      <c r="F271" s="18">
        <v>145</v>
      </c>
      <c r="G271" s="18">
        <v>2</v>
      </c>
      <c r="H271" s="35" t="s">
        <v>21</v>
      </c>
      <c r="I271" s="22" t="s">
        <v>15</v>
      </c>
      <c r="J271" s="57" t="s">
        <v>277</v>
      </c>
    </row>
    <row r="272" spans="1:10" x14ac:dyDescent="0.25">
      <c r="A272" s="24"/>
      <c r="B272" s="51"/>
      <c r="C272" s="51"/>
      <c r="D272" s="39"/>
      <c r="E272" s="40"/>
      <c r="F272" s="24"/>
      <c r="G272" s="24"/>
      <c r="H272" s="28" t="s">
        <v>278</v>
      </c>
      <c r="I272" s="29"/>
      <c r="J272" s="58"/>
    </row>
    <row r="273" spans="1:10" x14ac:dyDescent="0.25">
      <c r="A273" s="24"/>
      <c r="B273" s="51"/>
      <c r="C273" s="51"/>
      <c r="D273" s="39"/>
      <c r="E273" s="40"/>
      <c r="F273" s="24"/>
      <c r="G273" s="24"/>
      <c r="H273" s="28" t="s">
        <v>279</v>
      </c>
      <c r="I273" s="29"/>
      <c r="J273" s="59" t="s">
        <v>280</v>
      </c>
    </row>
    <row r="274" spans="1:10" x14ac:dyDescent="0.25">
      <c r="A274" s="30"/>
      <c r="B274" s="53"/>
      <c r="C274" s="53"/>
      <c r="D274" s="41"/>
      <c r="E274" s="37"/>
      <c r="F274" s="30"/>
      <c r="G274" s="30"/>
      <c r="H274" s="28" t="s">
        <v>281</v>
      </c>
      <c r="I274" s="34"/>
      <c r="J274" s="5" t="s">
        <v>282</v>
      </c>
    </row>
    <row r="275" spans="1:10" x14ac:dyDescent="0.25">
      <c r="A275" s="18">
        <f>A271+1</f>
        <v>41</v>
      </c>
      <c r="B275" s="50" t="s">
        <v>11</v>
      </c>
      <c r="C275" s="50" t="s">
        <v>11</v>
      </c>
      <c r="D275" s="38" t="s">
        <v>275</v>
      </c>
      <c r="E275" s="21" t="s">
        <v>283</v>
      </c>
      <c r="F275" s="18">
        <v>2</v>
      </c>
      <c r="G275" s="18">
        <v>2</v>
      </c>
      <c r="H275" s="35" t="s">
        <v>21</v>
      </c>
      <c r="I275" s="22" t="s">
        <v>15</v>
      </c>
      <c r="J275" s="18" t="s">
        <v>18</v>
      </c>
    </row>
    <row r="276" spans="1:10" x14ac:dyDescent="0.25">
      <c r="A276" s="24"/>
      <c r="B276" s="51"/>
      <c r="C276" s="51"/>
      <c r="D276" s="39"/>
      <c r="E276" s="40"/>
      <c r="F276" s="24"/>
      <c r="G276" s="24"/>
      <c r="H276" s="28" t="s">
        <v>284</v>
      </c>
      <c r="I276" s="29"/>
      <c r="J276" s="24"/>
    </row>
    <row r="277" spans="1:10" x14ac:dyDescent="0.25">
      <c r="A277" s="24"/>
      <c r="B277" s="51"/>
      <c r="C277" s="51"/>
      <c r="D277" s="39"/>
      <c r="E277" s="40"/>
      <c r="F277" s="24"/>
      <c r="G277" s="24"/>
      <c r="H277" s="28" t="s">
        <v>285</v>
      </c>
      <c r="I277" s="29"/>
      <c r="J277" s="24"/>
    </row>
    <row r="278" spans="1:10" x14ac:dyDescent="0.25">
      <c r="A278" s="24"/>
      <c r="B278" s="51"/>
      <c r="C278" s="51"/>
      <c r="D278" s="39"/>
      <c r="E278" s="40"/>
      <c r="F278" s="24"/>
      <c r="G278" s="24"/>
      <c r="H278" s="35" t="s">
        <v>26</v>
      </c>
      <c r="I278" s="29"/>
      <c r="J278" s="24"/>
    </row>
    <row r="279" spans="1:10" ht="74.849999999999994" x14ac:dyDescent="0.25">
      <c r="A279" s="30"/>
      <c r="B279" s="53"/>
      <c r="C279" s="53"/>
      <c r="D279" s="41"/>
      <c r="E279" s="37"/>
      <c r="F279" s="30"/>
      <c r="G279" s="30"/>
      <c r="H279" s="28" t="s">
        <v>286</v>
      </c>
      <c r="I279" s="34"/>
      <c r="J279" s="30"/>
    </row>
    <row r="280" spans="1:10" x14ac:dyDescent="0.25">
      <c r="A280" s="18">
        <f>A275+1</f>
        <v>42</v>
      </c>
      <c r="B280" s="50" t="s">
        <v>11</v>
      </c>
      <c r="C280" s="50" t="s">
        <v>11</v>
      </c>
      <c r="D280" s="20" t="s">
        <v>275</v>
      </c>
      <c r="E280" s="21" t="s">
        <v>287</v>
      </c>
      <c r="F280" s="18">
        <v>3</v>
      </c>
      <c r="G280" s="18">
        <v>2</v>
      </c>
      <c r="H280" s="35" t="s">
        <v>26</v>
      </c>
      <c r="I280" s="22" t="s">
        <v>15</v>
      </c>
      <c r="J280" s="18" t="s">
        <v>16</v>
      </c>
    </row>
    <row r="281" spans="1:10" ht="85.55" x14ac:dyDescent="0.25">
      <c r="A281" s="30"/>
      <c r="B281" s="53"/>
      <c r="C281" s="53"/>
      <c r="D281" s="36"/>
      <c r="E281" s="37"/>
      <c r="F281" s="30"/>
      <c r="G281" s="30"/>
      <c r="H281" s="17" t="s">
        <v>288</v>
      </c>
      <c r="I281" s="34"/>
      <c r="J281" s="30"/>
    </row>
    <row r="282" spans="1:10" x14ac:dyDescent="0.25">
      <c r="A282" s="12">
        <f>A280+1</f>
        <v>43</v>
      </c>
      <c r="B282" s="13" t="s">
        <v>11</v>
      </c>
      <c r="C282" s="13" t="s">
        <v>11</v>
      </c>
      <c r="D282" s="14" t="s">
        <v>289</v>
      </c>
      <c r="E282" s="15">
        <v>97</v>
      </c>
      <c r="F282" s="12">
        <v>4</v>
      </c>
      <c r="G282" s="12">
        <v>2</v>
      </c>
      <c r="H282" s="35" t="s">
        <v>14</v>
      </c>
      <c r="I282" s="17" t="s">
        <v>15</v>
      </c>
      <c r="J282" s="12" t="s">
        <v>18</v>
      </c>
    </row>
    <row r="283" spans="1:10" x14ac:dyDescent="0.25">
      <c r="A283" s="18">
        <f>A282+1</f>
        <v>44</v>
      </c>
      <c r="B283" s="50" t="s">
        <v>11</v>
      </c>
      <c r="C283" s="50" t="s">
        <v>11</v>
      </c>
      <c r="D283" s="20" t="s">
        <v>290</v>
      </c>
      <c r="E283" s="21" t="s">
        <v>291</v>
      </c>
      <c r="F283" s="18">
        <v>125</v>
      </c>
      <c r="G283" s="18">
        <v>6</v>
      </c>
      <c r="H283" s="35" t="s">
        <v>21</v>
      </c>
      <c r="I283" s="22" t="s">
        <v>15</v>
      </c>
      <c r="J283" s="18" t="s">
        <v>18</v>
      </c>
    </row>
    <row r="284" spans="1:10" x14ac:dyDescent="0.25">
      <c r="A284" s="24"/>
      <c r="B284" s="51"/>
      <c r="C284" s="51"/>
      <c r="D284" s="42"/>
      <c r="E284" s="40"/>
      <c r="F284" s="24"/>
      <c r="G284" s="24"/>
      <c r="H284" s="28" t="s">
        <v>292</v>
      </c>
      <c r="I284" s="29"/>
      <c r="J284" s="24"/>
    </row>
    <row r="285" spans="1:10" x14ac:dyDescent="0.25">
      <c r="A285" s="24"/>
      <c r="B285" s="51"/>
      <c r="C285" s="51"/>
      <c r="D285" s="42"/>
      <c r="E285" s="40"/>
      <c r="F285" s="24"/>
      <c r="G285" s="24"/>
      <c r="H285" s="28" t="s">
        <v>293</v>
      </c>
      <c r="I285" s="29"/>
      <c r="J285" s="24"/>
    </row>
    <row r="286" spans="1:10" x14ac:dyDescent="0.25">
      <c r="A286" s="24"/>
      <c r="B286" s="51"/>
      <c r="C286" s="51"/>
      <c r="D286" s="42"/>
      <c r="E286" s="40"/>
      <c r="F286" s="24"/>
      <c r="G286" s="24"/>
      <c r="H286" s="28" t="s">
        <v>294</v>
      </c>
      <c r="I286" s="29"/>
      <c r="J286" s="24"/>
    </row>
    <row r="287" spans="1:10" x14ac:dyDescent="0.25">
      <c r="A287" s="24"/>
      <c r="B287" s="51"/>
      <c r="C287" s="51"/>
      <c r="D287" s="42"/>
      <c r="E287" s="40"/>
      <c r="F287" s="24"/>
      <c r="G287" s="24"/>
      <c r="H287" s="28" t="s">
        <v>295</v>
      </c>
      <c r="I287" s="29"/>
      <c r="J287" s="24"/>
    </row>
    <row r="288" spans="1:10" x14ac:dyDescent="0.25">
      <c r="A288" s="24"/>
      <c r="B288" s="51"/>
      <c r="C288" s="51"/>
      <c r="D288" s="42"/>
      <c r="E288" s="40"/>
      <c r="F288" s="24"/>
      <c r="G288" s="24"/>
      <c r="H288" s="28" t="s">
        <v>296</v>
      </c>
      <c r="I288" s="29"/>
      <c r="J288" s="24"/>
    </row>
    <row r="289" spans="1:10" x14ac:dyDescent="0.25">
      <c r="A289" s="24"/>
      <c r="B289" s="51"/>
      <c r="C289" s="51"/>
      <c r="D289" s="42"/>
      <c r="E289" s="40"/>
      <c r="F289" s="24"/>
      <c r="G289" s="24"/>
      <c r="H289" s="28" t="s">
        <v>297</v>
      </c>
      <c r="I289" s="29"/>
      <c r="J289" s="24"/>
    </row>
    <row r="290" spans="1:10" x14ac:dyDescent="0.25">
      <c r="A290" s="24"/>
      <c r="B290" s="51"/>
      <c r="C290" s="51"/>
      <c r="D290" s="42"/>
      <c r="E290" s="40"/>
      <c r="F290" s="24"/>
      <c r="G290" s="24"/>
      <c r="H290" s="28" t="s">
        <v>298</v>
      </c>
      <c r="I290" s="29"/>
      <c r="J290" s="24"/>
    </row>
    <row r="291" spans="1:10" x14ac:dyDescent="0.25">
      <c r="A291" s="24"/>
      <c r="B291" s="51"/>
      <c r="C291" s="51"/>
      <c r="D291" s="42"/>
      <c r="E291" s="40"/>
      <c r="F291" s="24"/>
      <c r="G291" s="24"/>
      <c r="H291" s="28" t="s">
        <v>299</v>
      </c>
      <c r="I291" s="29"/>
      <c r="J291" s="24"/>
    </row>
    <row r="292" spans="1:10" x14ac:dyDescent="0.25">
      <c r="A292" s="24"/>
      <c r="B292" s="51"/>
      <c r="C292" s="51"/>
      <c r="D292" s="42"/>
      <c r="E292" s="40"/>
      <c r="F292" s="24"/>
      <c r="G292" s="24"/>
      <c r="H292" s="43" t="s">
        <v>26</v>
      </c>
      <c r="I292" s="29"/>
      <c r="J292" s="24"/>
    </row>
    <row r="293" spans="1:10" ht="85.55" x14ac:dyDescent="0.25">
      <c r="A293" s="24"/>
      <c r="B293" s="51"/>
      <c r="C293" s="51"/>
      <c r="D293" s="42"/>
      <c r="E293" s="40"/>
      <c r="F293" s="24"/>
      <c r="G293" s="24"/>
      <c r="H293" s="17" t="s">
        <v>300</v>
      </c>
      <c r="I293" s="29"/>
      <c r="J293" s="24"/>
    </row>
    <row r="294" spans="1:10" ht="42.8" x14ac:dyDescent="0.25">
      <c r="A294" s="24"/>
      <c r="B294" s="51"/>
      <c r="C294" s="51"/>
      <c r="D294" s="42"/>
      <c r="E294" s="40"/>
      <c r="F294" s="24"/>
      <c r="G294" s="24"/>
      <c r="H294" s="28" t="s">
        <v>301</v>
      </c>
      <c r="I294" s="29"/>
      <c r="J294" s="24"/>
    </row>
    <row r="295" spans="1:10" ht="32.1" x14ac:dyDescent="0.25">
      <c r="A295" s="24"/>
      <c r="B295" s="51"/>
      <c r="C295" s="51"/>
      <c r="D295" s="42"/>
      <c r="E295" s="40"/>
      <c r="F295" s="24"/>
      <c r="G295" s="24"/>
      <c r="H295" s="28" t="s">
        <v>302</v>
      </c>
      <c r="I295" s="29"/>
      <c r="J295" s="24"/>
    </row>
    <row r="296" spans="1:10" ht="42.8" x14ac:dyDescent="0.25">
      <c r="A296" s="24"/>
      <c r="B296" s="51"/>
      <c r="C296" s="51"/>
      <c r="D296" s="42"/>
      <c r="E296" s="40"/>
      <c r="F296" s="24"/>
      <c r="G296" s="24"/>
      <c r="H296" s="28" t="s">
        <v>303</v>
      </c>
      <c r="I296" s="29"/>
      <c r="J296" s="24"/>
    </row>
    <row r="297" spans="1:10" ht="42.8" x14ac:dyDescent="0.25">
      <c r="A297" s="24"/>
      <c r="B297" s="51"/>
      <c r="C297" s="51"/>
      <c r="D297" s="42"/>
      <c r="E297" s="40"/>
      <c r="F297" s="24"/>
      <c r="G297" s="24"/>
      <c r="H297" s="28" t="s">
        <v>304</v>
      </c>
      <c r="I297" s="29"/>
      <c r="J297" s="24"/>
    </row>
    <row r="298" spans="1:10" ht="42.8" x14ac:dyDescent="0.25">
      <c r="A298" s="24"/>
      <c r="B298" s="51"/>
      <c r="C298" s="51"/>
      <c r="D298" s="42"/>
      <c r="E298" s="40"/>
      <c r="F298" s="24"/>
      <c r="G298" s="24"/>
      <c r="H298" s="28" t="s">
        <v>305</v>
      </c>
      <c r="I298" s="29"/>
      <c r="J298" s="24"/>
    </row>
    <row r="299" spans="1:10" ht="32.1" x14ac:dyDescent="0.25">
      <c r="A299" s="24"/>
      <c r="B299" s="51"/>
      <c r="C299" s="51"/>
      <c r="D299" s="42"/>
      <c r="E299" s="40"/>
      <c r="F299" s="24"/>
      <c r="G299" s="24"/>
      <c r="H299" s="28" t="s">
        <v>306</v>
      </c>
      <c r="I299" s="29"/>
      <c r="J299" s="24"/>
    </row>
    <row r="300" spans="1:10" ht="32.1" x14ac:dyDescent="0.25">
      <c r="A300" s="24"/>
      <c r="B300" s="51"/>
      <c r="C300" s="51"/>
      <c r="D300" s="42"/>
      <c r="E300" s="40"/>
      <c r="F300" s="24"/>
      <c r="G300" s="24"/>
      <c r="H300" s="28" t="s">
        <v>307</v>
      </c>
      <c r="I300" s="29"/>
      <c r="J300" s="24"/>
    </row>
    <row r="301" spans="1:10" ht="32.1" x14ac:dyDescent="0.25">
      <c r="A301" s="30"/>
      <c r="B301" s="53"/>
      <c r="C301" s="53"/>
      <c r="D301" s="36"/>
      <c r="E301" s="37"/>
      <c r="F301" s="30"/>
      <c r="G301" s="30"/>
      <c r="H301" s="28" t="s">
        <v>308</v>
      </c>
      <c r="I301" s="34"/>
      <c r="J301" s="30"/>
    </row>
    <row r="302" spans="1:10" x14ac:dyDescent="0.25">
      <c r="A302" s="18">
        <f>A283+1</f>
        <v>45</v>
      </c>
      <c r="B302" s="50" t="s">
        <v>11</v>
      </c>
      <c r="C302" s="50" t="s">
        <v>11</v>
      </c>
      <c r="D302" s="20" t="s">
        <v>309</v>
      </c>
      <c r="E302" s="21" t="s">
        <v>219</v>
      </c>
      <c r="F302" s="18">
        <v>115</v>
      </c>
      <c r="G302" s="18">
        <v>4</v>
      </c>
      <c r="H302" s="35" t="s">
        <v>21</v>
      </c>
      <c r="I302" s="22" t="s">
        <v>15</v>
      </c>
      <c r="J302" s="18" t="s">
        <v>18</v>
      </c>
    </row>
    <row r="303" spans="1:10" x14ac:dyDescent="0.25">
      <c r="A303" s="24"/>
      <c r="B303" s="51"/>
      <c r="C303" s="51"/>
      <c r="D303" s="42"/>
      <c r="E303" s="40"/>
      <c r="F303" s="24"/>
      <c r="G303" s="24"/>
      <c r="H303" s="28" t="s">
        <v>310</v>
      </c>
      <c r="I303" s="29"/>
      <c r="J303" s="24"/>
    </row>
    <row r="304" spans="1:10" x14ac:dyDescent="0.25">
      <c r="A304" s="24"/>
      <c r="B304" s="51"/>
      <c r="C304" s="51"/>
      <c r="D304" s="42"/>
      <c r="E304" s="40"/>
      <c r="F304" s="24"/>
      <c r="G304" s="24"/>
      <c r="H304" s="28" t="s">
        <v>311</v>
      </c>
      <c r="I304" s="29"/>
      <c r="J304" s="24"/>
    </row>
    <row r="305" spans="1:10" x14ac:dyDescent="0.25">
      <c r="A305" s="24"/>
      <c r="B305" s="51"/>
      <c r="C305" s="51"/>
      <c r="D305" s="42"/>
      <c r="E305" s="40"/>
      <c r="F305" s="24"/>
      <c r="G305" s="24"/>
      <c r="H305" s="28" t="s">
        <v>312</v>
      </c>
      <c r="I305" s="29"/>
      <c r="J305" s="24"/>
    </row>
    <row r="306" spans="1:10" x14ac:dyDescent="0.25">
      <c r="A306" s="24"/>
      <c r="B306" s="51"/>
      <c r="C306" s="51"/>
      <c r="D306" s="42"/>
      <c r="E306" s="40"/>
      <c r="F306" s="24"/>
      <c r="G306" s="24"/>
      <c r="H306" s="43" t="s">
        <v>26</v>
      </c>
      <c r="I306" s="29"/>
      <c r="J306" s="24"/>
    </row>
    <row r="307" spans="1:10" ht="53.5" x14ac:dyDescent="0.25">
      <c r="A307" s="24"/>
      <c r="B307" s="51"/>
      <c r="C307" s="51"/>
      <c r="D307" s="42"/>
      <c r="E307" s="40"/>
      <c r="F307" s="24"/>
      <c r="G307" s="24"/>
      <c r="H307" s="28" t="s">
        <v>313</v>
      </c>
      <c r="I307" s="29"/>
      <c r="J307" s="24"/>
    </row>
    <row r="308" spans="1:10" ht="42.8" x14ac:dyDescent="0.25">
      <c r="A308" s="24"/>
      <c r="B308" s="51"/>
      <c r="C308" s="51"/>
      <c r="D308" s="42"/>
      <c r="E308" s="40"/>
      <c r="F308" s="24"/>
      <c r="G308" s="24"/>
      <c r="H308" s="28" t="s">
        <v>314</v>
      </c>
      <c r="I308" s="29"/>
      <c r="J308" s="24"/>
    </row>
    <row r="309" spans="1:10" ht="53.5" x14ac:dyDescent="0.25">
      <c r="A309" s="24"/>
      <c r="B309" s="51"/>
      <c r="C309" s="51"/>
      <c r="D309" s="42"/>
      <c r="E309" s="40"/>
      <c r="F309" s="24"/>
      <c r="G309" s="24"/>
      <c r="H309" s="28" t="s">
        <v>315</v>
      </c>
      <c r="I309" s="29"/>
      <c r="J309" s="24"/>
    </row>
    <row r="310" spans="1:10" ht="42.8" x14ac:dyDescent="0.25">
      <c r="A310" s="24"/>
      <c r="B310" s="51"/>
      <c r="C310" s="51"/>
      <c r="D310" s="42"/>
      <c r="E310" s="40"/>
      <c r="F310" s="24"/>
      <c r="G310" s="24"/>
      <c r="H310" s="28" t="s">
        <v>316</v>
      </c>
      <c r="I310" s="29"/>
      <c r="J310" s="24"/>
    </row>
    <row r="311" spans="1:10" ht="42.8" x14ac:dyDescent="0.25">
      <c r="A311" s="24"/>
      <c r="B311" s="51"/>
      <c r="C311" s="51"/>
      <c r="D311" s="42"/>
      <c r="E311" s="40"/>
      <c r="F311" s="24"/>
      <c r="G311" s="24"/>
      <c r="H311" s="28" t="s">
        <v>317</v>
      </c>
      <c r="I311" s="29"/>
      <c r="J311" s="24"/>
    </row>
    <row r="312" spans="1:10" ht="42.8" x14ac:dyDescent="0.25">
      <c r="A312" s="24"/>
      <c r="B312" s="51"/>
      <c r="C312" s="51"/>
      <c r="D312" s="42"/>
      <c r="E312" s="40"/>
      <c r="F312" s="24"/>
      <c r="G312" s="24"/>
      <c r="H312" s="28" t="s">
        <v>318</v>
      </c>
      <c r="I312" s="29"/>
      <c r="J312" s="24"/>
    </row>
    <row r="313" spans="1:10" ht="32.1" x14ac:dyDescent="0.25">
      <c r="A313" s="24"/>
      <c r="B313" s="51"/>
      <c r="C313" s="51"/>
      <c r="D313" s="42"/>
      <c r="E313" s="40"/>
      <c r="F313" s="24"/>
      <c r="G313" s="24"/>
      <c r="H313" s="28" t="s">
        <v>319</v>
      </c>
      <c r="I313" s="29"/>
      <c r="J313" s="24"/>
    </row>
    <row r="314" spans="1:10" ht="53.5" x14ac:dyDescent="0.25">
      <c r="A314" s="30"/>
      <c r="B314" s="53"/>
      <c r="C314" s="53"/>
      <c r="D314" s="36"/>
      <c r="E314" s="37"/>
      <c r="F314" s="30"/>
      <c r="G314" s="30"/>
      <c r="H314" s="28" t="s">
        <v>320</v>
      </c>
      <c r="I314" s="34"/>
      <c r="J314" s="30"/>
    </row>
    <row r="315" spans="1:10" x14ac:dyDescent="0.25">
      <c r="A315" s="12">
        <f>A302+1</f>
        <v>46</v>
      </c>
      <c r="B315" s="13" t="s">
        <v>11</v>
      </c>
      <c r="C315" s="13" t="s">
        <v>11</v>
      </c>
      <c r="D315" s="14" t="s">
        <v>309</v>
      </c>
      <c r="E315" s="15" t="s">
        <v>321</v>
      </c>
      <c r="F315" s="12">
        <v>150</v>
      </c>
      <c r="G315" s="12">
        <v>1</v>
      </c>
      <c r="H315" s="35" t="s">
        <v>14</v>
      </c>
      <c r="I315" s="17" t="s">
        <v>15</v>
      </c>
      <c r="J315" s="12" t="s">
        <v>18</v>
      </c>
    </row>
    <row r="316" spans="1:10" x14ac:dyDescent="0.25">
      <c r="A316" s="18">
        <f>A315+1</f>
        <v>47</v>
      </c>
      <c r="B316" s="50" t="s">
        <v>11</v>
      </c>
      <c r="C316" s="50" t="s">
        <v>11</v>
      </c>
      <c r="D316" s="20" t="s">
        <v>309</v>
      </c>
      <c r="E316" s="21" t="s">
        <v>322</v>
      </c>
      <c r="F316" s="18">
        <v>106</v>
      </c>
      <c r="G316" s="18">
        <v>3</v>
      </c>
      <c r="H316" s="35" t="s">
        <v>21</v>
      </c>
      <c r="I316" s="22" t="s">
        <v>15</v>
      </c>
      <c r="J316" s="18" t="s">
        <v>18</v>
      </c>
    </row>
    <row r="317" spans="1:10" x14ac:dyDescent="0.25">
      <c r="A317" s="24"/>
      <c r="B317" s="51"/>
      <c r="C317" s="51"/>
      <c r="D317" s="42"/>
      <c r="E317" s="40"/>
      <c r="F317" s="24"/>
      <c r="G317" s="24"/>
      <c r="H317" s="28" t="s">
        <v>323</v>
      </c>
      <c r="I317" s="29"/>
      <c r="J317" s="24"/>
    </row>
    <row r="318" spans="1:10" x14ac:dyDescent="0.25">
      <c r="A318" s="24"/>
      <c r="B318" s="51"/>
      <c r="C318" s="51"/>
      <c r="D318" s="42"/>
      <c r="E318" s="40"/>
      <c r="F318" s="24"/>
      <c r="G318" s="24"/>
      <c r="H318" s="28" t="s">
        <v>324</v>
      </c>
      <c r="I318" s="29"/>
      <c r="J318" s="24"/>
    </row>
    <row r="319" spans="1:10" x14ac:dyDescent="0.25">
      <c r="A319" s="24"/>
      <c r="B319" s="51"/>
      <c r="C319" s="51"/>
      <c r="D319" s="42"/>
      <c r="E319" s="40"/>
      <c r="F319" s="24"/>
      <c r="G319" s="24"/>
      <c r="H319" s="28" t="s">
        <v>325</v>
      </c>
      <c r="I319" s="29"/>
      <c r="J319" s="24"/>
    </row>
    <row r="320" spans="1:10" x14ac:dyDescent="0.25">
      <c r="A320" s="24"/>
      <c r="B320" s="51"/>
      <c r="C320" s="51"/>
      <c r="D320" s="42"/>
      <c r="E320" s="40"/>
      <c r="F320" s="24"/>
      <c r="G320" s="24"/>
      <c r="H320" s="43" t="s">
        <v>26</v>
      </c>
      <c r="I320" s="29"/>
      <c r="J320" s="24"/>
    </row>
    <row r="321" spans="1:10" ht="42.8" x14ac:dyDescent="0.25">
      <c r="A321" s="30"/>
      <c r="B321" s="53"/>
      <c r="C321" s="53"/>
      <c r="D321" s="36"/>
      <c r="E321" s="37"/>
      <c r="F321" s="30"/>
      <c r="G321" s="30"/>
      <c r="H321" s="28" t="s">
        <v>326</v>
      </c>
      <c r="I321" s="34"/>
      <c r="J321" s="30"/>
    </row>
    <row r="322" spans="1:10" x14ac:dyDescent="0.25">
      <c r="A322" s="18">
        <f>A316+1</f>
        <v>48</v>
      </c>
      <c r="B322" s="50" t="s">
        <v>11</v>
      </c>
      <c r="C322" s="50" t="s">
        <v>11</v>
      </c>
      <c r="D322" s="20" t="s">
        <v>309</v>
      </c>
      <c r="E322" s="21" t="s">
        <v>327</v>
      </c>
      <c r="F322" s="18">
        <v>105</v>
      </c>
      <c r="G322" s="18">
        <v>2</v>
      </c>
      <c r="H322" s="35" t="s">
        <v>21</v>
      </c>
      <c r="I322" s="22" t="s">
        <v>15</v>
      </c>
      <c r="J322" s="18" t="s">
        <v>18</v>
      </c>
    </row>
    <row r="323" spans="1:10" x14ac:dyDescent="0.25">
      <c r="A323" s="24"/>
      <c r="B323" s="51"/>
      <c r="C323" s="51"/>
      <c r="D323" s="42"/>
      <c r="E323" s="40"/>
      <c r="F323" s="24"/>
      <c r="G323" s="24"/>
      <c r="H323" s="28" t="s">
        <v>328</v>
      </c>
      <c r="I323" s="29"/>
      <c r="J323" s="24"/>
    </row>
    <row r="324" spans="1:10" x14ac:dyDescent="0.25">
      <c r="A324" s="30"/>
      <c r="B324" s="53"/>
      <c r="C324" s="53"/>
      <c r="D324" s="36"/>
      <c r="E324" s="37"/>
      <c r="F324" s="30"/>
      <c r="G324" s="30"/>
      <c r="H324" s="28" t="s">
        <v>329</v>
      </c>
      <c r="I324" s="34"/>
      <c r="J324" s="30"/>
    </row>
    <row r="325" spans="1:10" x14ac:dyDescent="0.25">
      <c r="A325" s="18">
        <f>A322+1</f>
        <v>49</v>
      </c>
      <c r="B325" s="50" t="s">
        <v>11</v>
      </c>
      <c r="C325" s="50" t="s">
        <v>11</v>
      </c>
      <c r="D325" s="20" t="s">
        <v>330</v>
      </c>
      <c r="E325" s="21" t="s">
        <v>13</v>
      </c>
      <c r="F325" s="18">
        <v>67</v>
      </c>
      <c r="G325" s="18">
        <v>2</v>
      </c>
      <c r="H325" s="35" t="s">
        <v>21</v>
      </c>
      <c r="I325" s="22" t="s">
        <v>15</v>
      </c>
      <c r="J325" s="18" t="s">
        <v>18</v>
      </c>
    </row>
    <row r="326" spans="1:10" ht="32.1" x14ac:dyDescent="0.25">
      <c r="A326" s="30"/>
      <c r="B326" s="53"/>
      <c r="C326" s="53"/>
      <c r="D326" s="36"/>
      <c r="E326" s="37"/>
      <c r="F326" s="30"/>
      <c r="G326" s="30"/>
      <c r="H326" s="17" t="s">
        <v>331</v>
      </c>
      <c r="I326" s="34"/>
      <c r="J326" s="30"/>
    </row>
    <row r="327" spans="1:10" x14ac:dyDescent="0.25">
      <c r="A327" s="18">
        <f>A325+1</f>
        <v>50</v>
      </c>
      <c r="B327" s="50" t="s">
        <v>11</v>
      </c>
      <c r="C327" s="50" t="s">
        <v>11</v>
      </c>
      <c r="D327" s="20" t="s">
        <v>330</v>
      </c>
      <c r="E327" s="21" t="s">
        <v>42</v>
      </c>
      <c r="F327" s="18">
        <v>64</v>
      </c>
      <c r="G327" s="18">
        <v>5</v>
      </c>
      <c r="H327" s="35" t="s">
        <v>21</v>
      </c>
      <c r="I327" s="22" t="s">
        <v>15</v>
      </c>
      <c r="J327" s="18" t="s">
        <v>18</v>
      </c>
    </row>
    <row r="328" spans="1:10" x14ac:dyDescent="0.25">
      <c r="A328" s="24"/>
      <c r="B328" s="51"/>
      <c r="C328" s="51"/>
      <c r="D328" s="42"/>
      <c r="E328" s="40"/>
      <c r="F328" s="24"/>
      <c r="G328" s="24"/>
      <c r="H328" s="28" t="s">
        <v>332</v>
      </c>
      <c r="I328" s="29"/>
      <c r="J328" s="24"/>
    </row>
    <row r="329" spans="1:10" x14ac:dyDescent="0.25">
      <c r="A329" s="24"/>
      <c r="B329" s="51"/>
      <c r="C329" s="51"/>
      <c r="D329" s="42"/>
      <c r="E329" s="40"/>
      <c r="F329" s="24"/>
      <c r="G329" s="24"/>
      <c r="H329" s="28" t="s">
        <v>333</v>
      </c>
      <c r="I329" s="29"/>
      <c r="J329" s="24"/>
    </row>
    <row r="330" spans="1:10" x14ac:dyDescent="0.25">
      <c r="A330" s="24"/>
      <c r="B330" s="51"/>
      <c r="C330" s="51"/>
      <c r="D330" s="42"/>
      <c r="E330" s="40"/>
      <c r="F330" s="24"/>
      <c r="G330" s="24"/>
      <c r="H330" s="28" t="s">
        <v>334</v>
      </c>
      <c r="I330" s="29"/>
      <c r="J330" s="24"/>
    </row>
    <row r="331" spans="1:10" x14ac:dyDescent="0.25">
      <c r="A331" s="24"/>
      <c r="B331" s="51"/>
      <c r="C331" s="51"/>
      <c r="D331" s="42"/>
      <c r="E331" s="40"/>
      <c r="F331" s="24"/>
      <c r="G331" s="24"/>
      <c r="H331" s="35" t="s">
        <v>26</v>
      </c>
      <c r="I331" s="29"/>
      <c r="J331" s="24"/>
    </row>
    <row r="332" spans="1:10" ht="42.8" x14ac:dyDescent="0.25">
      <c r="A332" s="24"/>
      <c r="B332" s="51"/>
      <c r="C332" s="51"/>
      <c r="D332" s="42"/>
      <c r="E332" s="40"/>
      <c r="F332" s="24"/>
      <c r="G332" s="24"/>
      <c r="H332" s="28" t="s">
        <v>335</v>
      </c>
      <c r="I332" s="29"/>
      <c r="J332" s="24"/>
    </row>
    <row r="333" spans="1:10" ht="32.1" x14ac:dyDescent="0.25">
      <c r="A333" s="30"/>
      <c r="B333" s="53"/>
      <c r="C333" s="53"/>
      <c r="D333" s="36"/>
      <c r="E333" s="37"/>
      <c r="F333" s="30"/>
      <c r="G333" s="30"/>
      <c r="H333" s="28" t="s">
        <v>336</v>
      </c>
      <c r="I333" s="34"/>
      <c r="J333" s="30"/>
    </row>
    <row r="334" spans="1:10" x14ac:dyDescent="0.25">
      <c r="A334" s="18">
        <f>A327+1</f>
        <v>51</v>
      </c>
      <c r="B334" s="50" t="s">
        <v>11</v>
      </c>
      <c r="C334" s="50" t="s">
        <v>11</v>
      </c>
      <c r="D334" s="20" t="s">
        <v>330</v>
      </c>
      <c r="E334" s="21" t="s">
        <v>327</v>
      </c>
      <c r="F334" s="18">
        <v>63</v>
      </c>
      <c r="G334" s="18">
        <v>4</v>
      </c>
      <c r="H334" s="35" t="s">
        <v>21</v>
      </c>
      <c r="I334" s="22" t="s">
        <v>15</v>
      </c>
      <c r="J334" s="18" t="s">
        <v>18</v>
      </c>
    </row>
    <row r="335" spans="1:10" x14ac:dyDescent="0.25">
      <c r="A335" s="24"/>
      <c r="B335" s="51"/>
      <c r="C335" s="51"/>
      <c r="D335" s="42"/>
      <c r="E335" s="40"/>
      <c r="F335" s="24"/>
      <c r="G335" s="24"/>
      <c r="H335" s="28" t="s">
        <v>337</v>
      </c>
      <c r="I335" s="29"/>
      <c r="J335" s="24"/>
    </row>
    <row r="336" spans="1:10" x14ac:dyDescent="0.25">
      <c r="A336" s="24"/>
      <c r="B336" s="51"/>
      <c r="C336" s="51"/>
      <c r="D336" s="42"/>
      <c r="E336" s="40"/>
      <c r="F336" s="24"/>
      <c r="G336" s="24"/>
      <c r="H336" s="28" t="s">
        <v>338</v>
      </c>
      <c r="I336" s="29"/>
      <c r="J336" s="24"/>
    </row>
    <row r="337" spans="1:10" x14ac:dyDescent="0.25">
      <c r="A337" s="30"/>
      <c r="B337" s="53"/>
      <c r="C337" s="53"/>
      <c r="D337" s="36"/>
      <c r="E337" s="37"/>
      <c r="F337" s="30"/>
      <c r="G337" s="30"/>
      <c r="H337" s="28" t="s">
        <v>339</v>
      </c>
      <c r="I337" s="34"/>
      <c r="J337" s="30"/>
    </row>
    <row r="338" spans="1:10" x14ac:dyDescent="0.25">
      <c r="A338" s="12">
        <f>A334+1</f>
        <v>52</v>
      </c>
      <c r="B338" s="13" t="s">
        <v>11</v>
      </c>
      <c r="C338" s="13" t="s">
        <v>11</v>
      </c>
      <c r="D338" s="14" t="s">
        <v>330</v>
      </c>
      <c r="E338" s="15" t="s">
        <v>340</v>
      </c>
      <c r="F338" s="12">
        <v>154</v>
      </c>
      <c r="G338" s="12">
        <v>2</v>
      </c>
      <c r="H338" s="35" t="s">
        <v>14</v>
      </c>
      <c r="I338" s="17" t="s">
        <v>15</v>
      </c>
      <c r="J338" s="12" t="s">
        <v>18</v>
      </c>
    </row>
    <row r="339" spans="1:10" x14ac:dyDescent="0.25">
      <c r="A339" s="18">
        <f>A338+1</f>
        <v>53</v>
      </c>
      <c r="B339" s="50" t="s">
        <v>11</v>
      </c>
      <c r="C339" s="50" t="s">
        <v>11</v>
      </c>
      <c r="D339" s="20" t="s">
        <v>341</v>
      </c>
      <c r="E339" s="21" t="s">
        <v>255</v>
      </c>
      <c r="F339" s="18">
        <v>84</v>
      </c>
      <c r="G339" s="18">
        <v>6</v>
      </c>
      <c r="H339" s="35" t="s">
        <v>21</v>
      </c>
      <c r="I339" s="22" t="s">
        <v>15</v>
      </c>
      <c r="J339" s="18" t="s">
        <v>18</v>
      </c>
    </row>
    <row r="340" spans="1:10" x14ac:dyDescent="0.25">
      <c r="A340" s="24"/>
      <c r="B340" s="51"/>
      <c r="C340" s="51"/>
      <c r="D340" s="42"/>
      <c r="E340" s="40"/>
      <c r="F340" s="24"/>
      <c r="G340" s="24"/>
      <c r="H340" s="28" t="s">
        <v>342</v>
      </c>
      <c r="I340" s="29"/>
      <c r="J340" s="24"/>
    </row>
    <row r="341" spans="1:10" x14ac:dyDescent="0.25">
      <c r="A341" s="24"/>
      <c r="B341" s="51"/>
      <c r="C341" s="51"/>
      <c r="D341" s="42"/>
      <c r="E341" s="40"/>
      <c r="F341" s="24"/>
      <c r="G341" s="24"/>
      <c r="H341" s="28" t="s">
        <v>343</v>
      </c>
      <c r="I341" s="29"/>
      <c r="J341" s="24"/>
    </row>
    <row r="342" spans="1:10" x14ac:dyDescent="0.25">
      <c r="A342" s="24"/>
      <c r="B342" s="51"/>
      <c r="C342" s="51"/>
      <c r="D342" s="42"/>
      <c r="E342" s="40"/>
      <c r="F342" s="24"/>
      <c r="G342" s="24"/>
      <c r="H342" s="28" t="s">
        <v>344</v>
      </c>
      <c r="I342" s="29"/>
      <c r="J342" s="24"/>
    </row>
    <row r="343" spans="1:10" x14ac:dyDescent="0.25">
      <c r="A343" s="24"/>
      <c r="B343" s="51"/>
      <c r="C343" s="51"/>
      <c r="D343" s="42"/>
      <c r="E343" s="40"/>
      <c r="F343" s="24"/>
      <c r="G343" s="24"/>
      <c r="H343" s="17" t="s">
        <v>345</v>
      </c>
      <c r="I343" s="29"/>
      <c r="J343" s="24"/>
    </row>
    <row r="344" spans="1:10" x14ac:dyDescent="0.25">
      <c r="A344" s="24"/>
      <c r="B344" s="51"/>
      <c r="C344" s="51"/>
      <c r="D344" s="42"/>
      <c r="E344" s="40"/>
      <c r="F344" s="24"/>
      <c r="G344" s="24"/>
      <c r="H344" s="17" t="s">
        <v>346</v>
      </c>
      <c r="I344" s="29"/>
      <c r="J344" s="24"/>
    </row>
    <row r="345" spans="1:10" x14ac:dyDescent="0.25">
      <c r="A345" s="24"/>
      <c r="B345" s="51"/>
      <c r="C345" s="51"/>
      <c r="D345" s="42"/>
      <c r="E345" s="40"/>
      <c r="F345" s="24"/>
      <c r="G345" s="24"/>
      <c r="H345" s="17" t="s">
        <v>347</v>
      </c>
      <c r="I345" s="29"/>
      <c r="J345" s="24"/>
    </row>
    <row r="346" spans="1:10" x14ac:dyDescent="0.25">
      <c r="A346" s="24"/>
      <c r="B346" s="51"/>
      <c r="C346" s="51"/>
      <c r="D346" s="42"/>
      <c r="E346" s="40"/>
      <c r="F346" s="24"/>
      <c r="G346" s="24"/>
      <c r="H346" s="35" t="s">
        <v>26</v>
      </c>
      <c r="I346" s="29"/>
      <c r="J346" s="24"/>
    </row>
    <row r="347" spans="1:10" ht="42.8" x14ac:dyDescent="0.25">
      <c r="A347" s="24"/>
      <c r="B347" s="51"/>
      <c r="C347" s="51"/>
      <c r="D347" s="42"/>
      <c r="E347" s="40"/>
      <c r="F347" s="24"/>
      <c r="G347" s="24"/>
      <c r="H347" s="28" t="s">
        <v>348</v>
      </c>
      <c r="I347" s="29"/>
      <c r="J347" s="24"/>
    </row>
    <row r="348" spans="1:10" ht="42.8" x14ac:dyDescent="0.25">
      <c r="A348" s="24"/>
      <c r="B348" s="51"/>
      <c r="C348" s="51"/>
      <c r="D348" s="42"/>
      <c r="E348" s="40"/>
      <c r="F348" s="24"/>
      <c r="G348" s="24"/>
      <c r="H348" s="28" t="s">
        <v>349</v>
      </c>
      <c r="I348" s="29"/>
      <c r="J348" s="24"/>
    </row>
    <row r="349" spans="1:10" ht="42.8" x14ac:dyDescent="0.25">
      <c r="A349" s="24"/>
      <c r="B349" s="51"/>
      <c r="C349" s="51"/>
      <c r="D349" s="42"/>
      <c r="E349" s="40"/>
      <c r="F349" s="24"/>
      <c r="G349" s="24"/>
      <c r="H349" s="28" t="s">
        <v>350</v>
      </c>
      <c r="I349" s="29"/>
      <c r="J349" s="24"/>
    </row>
    <row r="350" spans="1:10" ht="42.8" x14ac:dyDescent="0.25">
      <c r="A350" s="24"/>
      <c r="B350" s="51"/>
      <c r="C350" s="51"/>
      <c r="D350" s="42"/>
      <c r="E350" s="40"/>
      <c r="F350" s="24"/>
      <c r="G350" s="24"/>
      <c r="H350" s="28" t="s">
        <v>351</v>
      </c>
      <c r="I350" s="29"/>
      <c r="J350" s="24"/>
    </row>
    <row r="351" spans="1:10" ht="42.8" x14ac:dyDescent="0.25">
      <c r="A351" s="24"/>
      <c r="B351" s="51"/>
      <c r="C351" s="51"/>
      <c r="D351" s="42"/>
      <c r="E351" s="40"/>
      <c r="F351" s="24"/>
      <c r="G351" s="24"/>
      <c r="H351" s="28" t="s">
        <v>352</v>
      </c>
      <c r="I351" s="29"/>
      <c r="J351" s="24"/>
    </row>
    <row r="352" spans="1:10" ht="32.1" x14ac:dyDescent="0.25">
      <c r="A352" s="24"/>
      <c r="B352" s="51"/>
      <c r="C352" s="51"/>
      <c r="D352" s="42"/>
      <c r="E352" s="40"/>
      <c r="F352" s="24"/>
      <c r="G352" s="24"/>
      <c r="H352" s="28" t="s">
        <v>353</v>
      </c>
      <c r="I352" s="29"/>
      <c r="J352" s="24"/>
    </row>
    <row r="353" spans="1:10" ht="32.1" x14ac:dyDescent="0.25">
      <c r="A353" s="24"/>
      <c r="B353" s="51"/>
      <c r="C353" s="51"/>
      <c r="D353" s="42"/>
      <c r="E353" s="40"/>
      <c r="F353" s="24"/>
      <c r="G353" s="24"/>
      <c r="H353" s="28" t="s">
        <v>354</v>
      </c>
      <c r="I353" s="29"/>
      <c r="J353" s="24"/>
    </row>
    <row r="354" spans="1:10" ht="42.8" x14ac:dyDescent="0.25">
      <c r="A354" s="24"/>
      <c r="B354" s="51"/>
      <c r="C354" s="51"/>
      <c r="D354" s="42"/>
      <c r="E354" s="40"/>
      <c r="F354" s="24"/>
      <c r="G354" s="24"/>
      <c r="H354" s="28" t="s">
        <v>355</v>
      </c>
      <c r="I354" s="29"/>
      <c r="J354" s="24"/>
    </row>
    <row r="355" spans="1:10" ht="42.8" x14ac:dyDescent="0.25">
      <c r="A355" s="24"/>
      <c r="B355" s="51"/>
      <c r="C355" s="51"/>
      <c r="D355" s="42"/>
      <c r="E355" s="40"/>
      <c r="F355" s="24"/>
      <c r="G355" s="24"/>
      <c r="H355" s="28" t="s">
        <v>356</v>
      </c>
      <c r="I355" s="29"/>
      <c r="J355" s="24"/>
    </row>
    <row r="356" spans="1:10" ht="32.1" x14ac:dyDescent="0.25">
      <c r="A356" s="24"/>
      <c r="B356" s="51"/>
      <c r="C356" s="51"/>
      <c r="D356" s="42"/>
      <c r="E356" s="40"/>
      <c r="F356" s="24"/>
      <c r="G356" s="24"/>
      <c r="H356" s="28" t="s">
        <v>357</v>
      </c>
      <c r="I356" s="29"/>
      <c r="J356" s="24"/>
    </row>
    <row r="357" spans="1:10" ht="53.5" x14ac:dyDescent="0.25">
      <c r="A357" s="30"/>
      <c r="B357" s="53"/>
      <c r="C357" s="53"/>
      <c r="D357" s="36"/>
      <c r="E357" s="37"/>
      <c r="F357" s="30"/>
      <c r="G357" s="30"/>
      <c r="H357" s="17" t="s">
        <v>358</v>
      </c>
      <c r="I357" s="34"/>
      <c r="J357" s="30"/>
    </row>
    <row r="358" spans="1:10" x14ac:dyDescent="0.25">
      <c r="A358" s="18">
        <f>A339+1</f>
        <v>54</v>
      </c>
      <c r="B358" s="50" t="s">
        <v>11</v>
      </c>
      <c r="C358" s="50" t="s">
        <v>11</v>
      </c>
      <c r="D358" s="20" t="s">
        <v>341</v>
      </c>
      <c r="E358" s="21">
        <v>19</v>
      </c>
      <c r="F358" s="18">
        <v>24</v>
      </c>
      <c r="G358" s="18">
        <v>2</v>
      </c>
      <c r="H358" s="35" t="s">
        <v>26</v>
      </c>
      <c r="I358" s="22" t="s">
        <v>15</v>
      </c>
      <c r="J358" s="18">
        <v>2</v>
      </c>
    </row>
    <row r="359" spans="1:10" ht="32.1" x14ac:dyDescent="0.25">
      <c r="A359" s="24"/>
      <c r="B359" s="51"/>
      <c r="C359" s="51"/>
      <c r="D359" s="42"/>
      <c r="E359" s="40"/>
      <c r="F359" s="24"/>
      <c r="G359" s="24"/>
      <c r="H359" s="17" t="s">
        <v>359</v>
      </c>
      <c r="I359" s="29"/>
      <c r="J359" s="24"/>
    </row>
    <row r="360" spans="1:10" ht="32.1" x14ac:dyDescent="0.25">
      <c r="A360" s="30"/>
      <c r="B360" s="53"/>
      <c r="C360" s="53"/>
      <c r="D360" s="36"/>
      <c r="E360" s="37"/>
      <c r="F360" s="30"/>
      <c r="G360" s="30"/>
      <c r="H360" s="17" t="s">
        <v>360</v>
      </c>
      <c r="I360" s="34"/>
      <c r="J360" s="30"/>
    </row>
    <row r="361" spans="1:10" x14ac:dyDescent="0.25">
      <c r="A361" s="18">
        <f>A358+1</f>
        <v>55</v>
      </c>
      <c r="B361" s="50" t="s">
        <v>11</v>
      </c>
      <c r="C361" s="50" t="s">
        <v>11</v>
      </c>
      <c r="D361" s="20" t="s">
        <v>341</v>
      </c>
      <c r="E361" s="21" t="s">
        <v>361</v>
      </c>
      <c r="F361" s="18">
        <v>157</v>
      </c>
      <c r="G361" s="18">
        <v>3</v>
      </c>
      <c r="H361" s="35" t="s">
        <v>26</v>
      </c>
      <c r="I361" s="22" t="s">
        <v>15</v>
      </c>
      <c r="J361" s="18" t="s">
        <v>362</v>
      </c>
    </row>
    <row r="362" spans="1:10" ht="32.1" x14ac:dyDescent="0.25">
      <c r="A362" s="24"/>
      <c r="B362" s="51"/>
      <c r="C362" s="51"/>
      <c r="D362" s="42"/>
      <c r="E362" s="40"/>
      <c r="F362" s="24"/>
      <c r="G362" s="24"/>
      <c r="H362" s="17" t="s">
        <v>363</v>
      </c>
      <c r="I362" s="29"/>
      <c r="J362" s="24"/>
    </row>
    <row r="363" spans="1:10" ht="32.1" x14ac:dyDescent="0.25">
      <c r="A363" s="24"/>
      <c r="B363" s="51"/>
      <c r="C363" s="51"/>
      <c r="D363" s="42"/>
      <c r="E363" s="40"/>
      <c r="F363" s="24"/>
      <c r="G363" s="24"/>
      <c r="H363" s="17" t="s">
        <v>364</v>
      </c>
      <c r="I363" s="29"/>
      <c r="J363" s="24"/>
    </row>
    <row r="364" spans="1:10" ht="42.8" x14ac:dyDescent="0.25">
      <c r="A364" s="30"/>
      <c r="B364" s="53"/>
      <c r="C364" s="53"/>
      <c r="D364" s="36"/>
      <c r="E364" s="37"/>
      <c r="F364" s="30"/>
      <c r="G364" s="30"/>
      <c r="H364" s="17" t="s">
        <v>365</v>
      </c>
      <c r="I364" s="34"/>
      <c r="J364" s="30"/>
    </row>
    <row r="365" spans="1:10" x14ac:dyDescent="0.25">
      <c r="A365" s="18">
        <f>A358+1</f>
        <v>55</v>
      </c>
      <c r="B365" s="50" t="s">
        <v>11</v>
      </c>
      <c r="C365" s="50" t="s">
        <v>11</v>
      </c>
      <c r="D365" s="20" t="s">
        <v>341</v>
      </c>
      <c r="E365" s="21">
        <v>28</v>
      </c>
      <c r="F365" s="18">
        <v>22</v>
      </c>
      <c r="G365" s="18">
        <v>2</v>
      </c>
      <c r="H365" s="35" t="s">
        <v>21</v>
      </c>
      <c r="I365" s="22" t="s">
        <v>15</v>
      </c>
      <c r="J365" s="18" t="s">
        <v>18</v>
      </c>
    </row>
    <row r="366" spans="1:10" x14ac:dyDescent="0.25">
      <c r="A366" s="24"/>
      <c r="B366" s="51"/>
      <c r="C366" s="51"/>
      <c r="D366" s="42"/>
      <c r="E366" s="40"/>
      <c r="F366" s="24"/>
      <c r="G366" s="24"/>
      <c r="H366" s="28" t="s">
        <v>366</v>
      </c>
      <c r="I366" s="29"/>
      <c r="J366" s="24"/>
    </row>
    <row r="367" spans="1:10" x14ac:dyDescent="0.25">
      <c r="A367" s="24"/>
      <c r="B367" s="51"/>
      <c r="C367" s="51"/>
      <c r="D367" s="42"/>
      <c r="E367" s="40"/>
      <c r="F367" s="24"/>
      <c r="G367" s="24"/>
      <c r="H367" s="28" t="s">
        <v>367</v>
      </c>
      <c r="I367" s="29"/>
      <c r="J367" s="24"/>
    </row>
    <row r="368" spans="1:10" x14ac:dyDescent="0.25">
      <c r="A368" s="24"/>
      <c r="B368" s="51"/>
      <c r="C368" s="51"/>
      <c r="D368" s="42"/>
      <c r="E368" s="40"/>
      <c r="F368" s="24"/>
      <c r="G368" s="24"/>
      <c r="H368" s="35" t="s">
        <v>26</v>
      </c>
      <c r="I368" s="29"/>
      <c r="J368" s="24"/>
    </row>
    <row r="369" spans="1:10" ht="32.1" x14ac:dyDescent="0.25">
      <c r="A369" s="30"/>
      <c r="B369" s="53"/>
      <c r="C369" s="53"/>
      <c r="D369" s="36"/>
      <c r="E369" s="37"/>
      <c r="F369" s="30"/>
      <c r="G369" s="30"/>
      <c r="H369" s="28" t="s">
        <v>368</v>
      </c>
      <c r="I369" s="34"/>
      <c r="J369" s="30"/>
    </row>
    <row r="370" spans="1:10" x14ac:dyDescent="0.25">
      <c r="A370" s="18">
        <f>A365+1</f>
        <v>56</v>
      </c>
      <c r="B370" s="50" t="s">
        <v>11</v>
      </c>
      <c r="C370" s="50" t="s">
        <v>11</v>
      </c>
      <c r="D370" s="20" t="s">
        <v>369</v>
      </c>
      <c r="E370" s="21" t="s">
        <v>370</v>
      </c>
      <c r="F370" s="18">
        <v>100</v>
      </c>
      <c r="G370" s="18">
        <v>5</v>
      </c>
      <c r="H370" s="35" t="s">
        <v>21</v>
      </c>
      <c r="I370" s="22" t="s">
        <v>15</v>
      </c>
      <c r="J370" s="18" t="s">
        <v>18</v>
      </c>
    </row>
    <row r="371" spans="1:10" x14ac:dyDescent="0.25">
      <c r="A371" s="24"/>
      <c r="B371" s="51"/>
      <c r="C371" s="51"/>
      <c r="D371" s="42"/>
      <c r="E371" s="40"/>
      <c r="F371" s="24"/>
      <c r="G371" s="24"/>
      <c r="H371" s="28" t="s">
        <v>371</v>
      </c>
      <c r="I371" s="29"/>
      <c r="J371" s="24"/>
    </row>
    <row r="372" spans="1:10" x14ac:dyDescent="0.25">
      <c r="A372" s="24"/>
      <c r="B372" s="51"/>
      <c r="C372" s="51"/>
      <c r="D372" s="42"/>
      <c r="E372" s="40"/>
      <c r="F372" s="24"/>
      <c r="G372" s="24"/>
      <c r="H372" s="28" t="s">
        <v>372</v>
      </c>
      <c r="I372" s="29"/>
      <c r="J372" s="24"/>
    </row>
    <row r="373" spans="1:10" x14ac:dyDescent="0.25">
      <c r="A373" s="24"/>
      <c r="B373" s="51"/>
      <c r="C373" s="51"/>
      <c r="D373" s="42"/>
      <c r="E373" s="40"/>
      <c r="F373" s="24"/>
      <c r="G373" s="24"/>
      <c r="H373" s="28" t="s">
        <v>373</v>
      </c>
      <c r="I373" s="29"/>
      <c r="J373" s="24"/>
    </row>
    <row r="374" spans="1:10" x14ac:dyDescent="0.25">
      <c r="A374" s="24"/>
      <c r="B374" s="51"/>
      <c r="C374" s="51"/>
      <c r="D374" s="42"/>
      <c r="E374" s="40"/>
      <c r="F374" s="24"/>
      <c r="G374" s="24"/>
      <c r="H374" s="28" t="s">
        <v>374</v>
      </c>
      <c r="I374" s="29"/>
      <c r="J374" s="24"/>
    </row>
    <row r="375" spans="1:10" x14ac:dyDescent="0.25">
      <c r="A375" s="24"/>
      <c r="B375" s="51"/>
      <c r="C375" s="51"/>
      <c r="D375" s="42"/>
      <c r="E375" s="40"/>
      <c r="F375" s="24"/>
      <c r="G375" s="24"/>
      <c r="H375" s="28" t="s">
        <v>375</v>
      </c>
      <c r="I375" s="29"/>
      <c r="J375" s="24"/>
    </row>
    <row r="376" spans="1:10" x14ac:dyDescent="0.25">
      <c r="A376" s="24"/>
      <c r="B376" s="51"/>
      <c r="C376" s="51"/>
      <c r="D376" s="42"/>
      <c r="E376" s="40"/>
      <c r="F376" s="24"/>
      <c r="G376" s="24"/>
      <c r="H376" s="43" t="s">
        <v>26</v>
      </c>
      <c r="I376" s="29"/>
      <c r="J376" s="24"/>
    </row>
    <row r="377" spans="1:10" ht="42.8" x14ac:dyDescent="0.25">
      <c r="A377" s="24"/>
      <c r="B377" s="51"/>
      <c r="C377" s="51"/>
      <c r="D377" s="42"/>
      <c r="E377" s="40"/>
      <c r="F377" s="24"/>
      <c r="G377" s="24"/>
      <c r="H377" s="28" t="s">
        <v>376</v>
      </c>
      <c r="I377" s="29"/>
      <c r="J377" s="24"/>
    </row>
    <row r="378" spans="1:10" ht="74.849999999999994" x14ac:dyDescent="0.25">
      <c r="A378" s="30"/>
      <c r="B378" s="53"/>
      <c r="C378" s="53"/>
      <c r="D378" s="36"/>
      <c r="E378" s="37"/>
      <c r="F378" s="30"/>
      <c r="G378" s="30"/>
      <c r="H378" s="28" t="s">
        <v>377</v>
      </c>
      <c r="I378" s="34"/>
      <c r="J378" s="30"/>
    </row>
    <row r="379" spans="1:10" x14ac:dyDescent="0.25">
      <c r="A379" s="18">
        <f>A370+1</f>
        <v>57</v>
      </c>
      <c r="B379" s="50" t="s">
        <v>11</v>
      </c>
      <c r="C379" s="50" t="s">
        <v>11</v>
      </c>
      <c r="D379" s="20" t="s">
        <v>369</v>
      </c>
      <c r="E379" s="21" t="s">
        <v>378</v>
      </c>
      <c r="F379" s="18">
        <v>101</v>
      </c>
      <c r="G379" s="18">
        <v>6</v>
      </c>
      <c r="H379" s="35" t="s">
        <v>21</v>
      </c>
      <c r="I379" s="22" t="s">
        <v>15</v>
      </c>
      <c r="J379" s="18" t="s">
        <v>16</v>
      </c>
    </row>
    <row r="380" spans="1:10" x14ac:dyDescent="0.25">
      <c r="A380" s="24"/>
      <c r="B380" s="51"/>
      <c r="C380" s="51"/>
      <c r="D380" s="42"/>
      <c r="E380" s="40"/>
      <c r="F380" s="24"/>
      <c r="G380" s="24"/>
      <c r="H380" s="28" t="s">
        <v>379</v>
      </c>
      <c r="I380" s="29"/>
      <c r="J380" s="24"/>
    </row>
    <row r="381" spans="1:10" x14ac:dyDescent="0.25">
      <c r="A381" s="24"/>
      <c r="B381" s="51"/>
      <c r="C381" s="51"/>
      <c r="D381" s="42"/>
      <c r="E381" s="40"/>
      <c r="F381" s="24"/>
      <c r="G381" s="24"/>
      <c r="H381" s="28" t="s">
        <v>380</v>
      </c>
      <c r="I381" s="29"/>
      <c r="J381" s="24"/>
    </row>
    <row r="382" spans="1:10" x14ac:dyDescent="0.25">
      <c r="A382" s="24"/>
      <c r="B382" s="51"/>
      <c r="C382" s="51"/>
      <c r="D382" s="42"/>
      <c r="E382" s="40"/>
      <c r="F382" s="24"/>
      <c r="G382" s="24"/>
      <c r="H382" s="28" t="s">
        <v>381</v>
      </c>
      <c r="I382" s="29"/>
      <c r="J382" s="24"/>
    </row>
    <row r="383" spans="1:10" x14ac:dyDescent="0.25">
      <c r="A383" s="24"/>
      <c r="B383" s="51"/>
      <c r="C383" s="51"/>
      <c r="D383" s="42"/>
      <c r="E383" s="40"/>
      <c r="F383" s="24"/>
      <c r="G383" s="24"/>
      <c r="H383" s="28" t="s">
        <v>382</v>
      </c>
      <c r="I383" s="29"/>
      <c r="J383" s="24"/>
    </row>
    <row r="384" spans="1:10" x14ac:dyDescent="0.25">
      <c r="A384" s="24"/>
      <c r="B384" s="51"/>
      <c r="C384" s="51"/>
      <c r="D384" s="42"/>
      <c r="E384" s="40"/>
      <c r="F384" s="24"/>
      <c r="G384" s="24"/>
      <c r="H384" s="35" t="s">
        <v>26</v>
      </c>
      <c r="I384" s="29"/>
      <c r="J384" s="24"/>
    </row>
    <row r="385" spans="1:10" ht="32.1" x14ac:dyDescent="0.25">
      <c r="A385" s="24"/>
      <c r="B385" s="51"/>
      <c r="C385" s="51"/>
      <c r="D385" s="42"/>
      <c r="E385" s="40"/>
      <c r="F385" s="24"/>
      <c r="G385" s="24"/>
      <c r="H385" s="28" t="s">
        <v>383</v>
      </c>
      <c r="I385" s="29"/>
      <c r="J385" s="24"/>
    </row>
    <row r="386" spans="1:10" ht="32.1" x14ac:dyDescent="0.25">
      <c r="A386" s="30"/>
      <c r="B386" s="53"/>
      <c r="C386" s="53"/>
      <c r="D386" s="36"/>
      <c r="E386" s="37"/>
      <c r="F386" s="30"/>
      <c r="G386" s="30"/>
      <c r="H386" s="17" t="s">
        <v>384</v>
      </c>
      <c r="I386" s="34"/>
      <c r="J386" s="30"/>
    </row>
    <row r="387" spans="1:10" x14ac:dyDescent="0.25">
      <c r="A387" s="18">
        <f>A379+1</f>
        <v>58</v>
      </c>
      <c r="B387" s="50" t="s">
        <v>11</v>
      </c>
      <c r="C387" s="50" t="s">
        <v>11</v>
      </c>
      <c r="D387" s="20" t="s">
        <v>369</v>
      </c>
      <c r="E387" s="21" t="s">
        <v>111</v>
      </c>
      <c r="F387" s="18">
        <v>104</v>
      </c>
      <c r="G387" s="18">
        <v>1</v>
      </c>
      <c r="H387" s="35" t="s">
        <v>21</v>
      </c>
      <c r="I387" s="22" t="s">
        <v>15</v>
      </c>
      <c r="J387" s="18" t="s">
        <v>18</v>
      </c>
    </row>
    <row r="388" spans="1:10" x14ac:dyDescent="0.25">
      <c r="A388" s="24"/>
      <c r="B388" s="51"/>
      <c r="C388" s="51"/>
      <c r="D388" s="42"/>
      <c r="E388" s="40"/>
      <c r="F388" s="24"/>
      <c r="G388" s="24"/>
      <c r="H388" s="28" t="s">
        <v>385</v>
      </c>
      <c r="I388" s="29"/>
      <c r="J388" s="24"/>
    </row>
    <row r="389" spans="1:10" x14ac:dyDescent="0.25">
      <c r="A389" s="24"/>
      <c r="B389" s="51"/>
      <c r="C389" s="51"/>
      <c r="D389" s="42"/>
      <c r="E389" s="40"/>
      <c r="F389" s="24"/>
      <c r="G389" s="24"/>
      <c r="H389" s="28" t="s">
        <v>386</v>
      </c>
      <c r="I389" s="29"/>
      <c r="J389" s="24"/>
    </row>
    <row r="390" spans="1:10" x14ac:dyDescent="0.25">
      <c r="A390" s="24"/>
      <c r="B390" s="51"/>
      <c r="C390" s="51"/>
      <c r="D390" s="42"/>
      <c r="E390" s="40"/>
      <c r="F390" s="24"/>
      <c r="G390" s="24"/>
      <c r="H390" s="43" t="s">
        <v>26</v>
      </c>
      <c r="I390" s="29"/>
      <c r="J390" s="24"/>
    </row>
    <row r="391" spans="1:10" ht="32.1" x14ac:dyDescent="0.25">
      <c r="A391" s="24"/>
      <c r="B391" s="51"/>
      <c r="C391" s="51"/>
      <c r="D391" s="42"/>
      <c r="E391" s="40"/>
      <c r="F391" s="24"/>
      <c r="G391" s="24"/>
      <c r="H391" s="28" t="s">
        <v>387</v>
      </c>
      <c r="I391" s="29"/>
      <c r="J391" s="24"/>
    </row>
    <row r="392" spans="1:10" ht="42.8" x14ac:dyDescent="0.25">
      <c r="A392" s="24"/>
      <c r="B392" s="51"/>
      <c r="C392" s="51"/>
      <c r="D392" s="42"/>
      <c r="E392" s="40"/>
      <c r="F392" s="24"/>
      <c r="G392" s="24"/>
      <c r="H392" s="28" t="s">
        <v>388</v>
      </c>
      <c r="I392" s="29"/>
      <c r="J392" s="24"/>
    </row>
    <row r="393" spans="1:10" ht="42.8" x14ac:dyDescent="0.25">
      <c r="A393" s="24"/>
      <c r="B393" s="51"/>
      <c r="C393" s="51"/>
      <c r="D393" s="42"/>
      <c r="E393" s="40"/>
      <c r="F393" s="24"/>
      <c r="G393" s="24"/>
      <c r="H393" s="28" t="s">
        <v>389</v>
      </c>
      <c r="I393" s="29"/>
      <c r="J393" s="24"/>
    </row>
    <row r="394" spans="1:10" ht="32.1" x14ac:dyDescent="0.25">
      <c r="A394" s="24"/>
      <c r="B394" s="51"/>
      <c r="C394" s="51"/>
      <c r="D394" s="42"/>
      <c r="E394" s="40"/>
      <c r="F394" s="24"/>
      <c r="G394" s="24"/>
      <c r="H394" s="28" t="s">
        <v>390</v>
      </c>
      <c r="I394" s="29"/>
      <c r="J394" s="24"/>
    </row>
    <row r="395" spans="1:10" ht="42.8" x14ac:dyDescent="0.25">
      <c r="A395" s="24"/>
      <c r="B395" s="51"/>
      <c r="C395" s="51"/>
      <c r="D395" s="42"/>
      <c r="E395" s="40"/>
      <c r="F395" s="24"/>
      <c r="G395" s="24"/>
      <c r="H395" s="28" t="s">
        <v>391</v>
      </c>
      <c r="I395" s="29"/>
      <c r="J395" s="24"/>
    </row>
    <row r="396" spans="1:10" ht="32.1" x14ac:dyDescent="0.25">
      <c r="A396" s="24"/>
      <c r="B396" s="51"/>
      <c r="C396" s="51"/>
      <c r="D396" s="42"/>
      <c r="E396" s="40"/>
      <c r="F396" s="24"/>
      <c r="G396" s="24"/>
      <c r="H396" s="28" t="s">
        <v>392</v>
      </c>
      <c r="I396" s="29"/>
      <c r="J396" s="24"/>
    </row>
    <row r="397" spans="1:10" ht="32.1" x14ac:dyDescent="0.25">
      <c r="A397" s="24"/>
      <c r="B397" s="51"/>
      <c r="C397" s="51"/>
      <c r="D397" s="42"/>
      <c r="E397" s="40"/>
      <c r="F397" s="24"/>
      <c r="G397" s="24"/>
      <c r="H397" s="28" t="s">
        <v>393</v>
      </c>
      <c r="I397" s="29"/>
      <c r="J397" s="24"/>
    </row>
    <row r="398" spans="1:10" ht="32.1" x14ac:dyDescent="0.25">
      <c r="A398" s="30"/>
      <c r="B398" s="53"/>
      <c r="C398" s="53"/>
      <c r="D398" s="36"/>
      <c r="E398" s="37"/>
      <c r="F398" s="30"/>
      <c r="G398" s="30"/>
      <c r="H398" s="28" t="s">
        <v>394</v>
      </c>
      <c r="I398" s="34"/>
      <c r="J398" s="30"/>
    </row>
    <row r="399" spans="1:10" x14ac:dyDescent="0.25">
      <c r="A399" s="18">
        <f>A387+1</f>
        <v>59</v>
      </c>
      <c r="B399" s="50" t="s">
        <v>11</v>
      </c>
      <c r="C399" s="50" t="s">
        <v>11</v>
      </c>
      <c r="D399" s="20" t="s">
        <v>369</v>
      </c>
      <c r="E399" s="21" t="s">
        <v>395</v>
      </c>
      <c r="F399" s="18">
        <v>103</v>
      </c>
      <c r="G399" s="18">
        <v>2</v>
      </c>
      <c r="H399" s="35" t="s">
        <v>26</v>
      </c>
      <c r="I399" s="22" t="s">
        <v>15</v>
      </c>
      <c r="J399" s="18" t="s">
        <v>18</v>
      </c>
    </row>
    <row r="400" spans="1:10" ht="32.1" x14ac:dyDescent="0.25">
      <c r="A400" s="24"/>
      <c r="B400" s="51"/>
      <c r="C400" s="51"/>
      <c r="D400" s="42"/>
      <c r="E400" s="40"/>
      <c r="F400" s="24"/>
      <c r="G400" s="24"/>
      <c r="H400" s="17" t="s">
        <v>396</v>
      </c>
      <c r="I400" s="29"/>
      <c r="J400" s="24"/>
    </row>
    <row r="401" spans="1:10" ht="32.1" x14ac:dyDescent="0.25">
      <c r="A401" s="30"/>
      <c r="B401" s="53"/>
      <c r="C401" s="53"/>
      <c r="D401" s="36"/>
      <c r="E401" s="37"/>
      <c r="F401" s="30"/>
      <c r="G401" s="30"/>
      <c r="H401" s="17" t="s">
        <v>397</v>
      </c>
      <c r="I401" s="34"/>
      <c r="J401" s="30"/>
    </row>
    <row r="402" spans="1:10" x14ac:dyDescent="0.25">
      <c r="A402" s="18">
        <f>A399+1</f>
        <v>60</v>
      </c>
      <c r="B402" s="50" t="s">
        <v>11</v>
      </c>
      <c r="C402" s="50" t="s">
        <v>11</v>
      </c>
      <c r="D402" s="20" t="s">
        <v>369</v>
      </c>
      <c r="E402" s="21">
        <v>28</v>
      </c>
      <c r="F402" s="18">
        <v>18</v>
      </c>
      <c r="G402" s="18">
        <v>2</v>
      </c>
      <c r="H402" s="35" t="s">
        <v>21</v>
      </c>
      <c r="I402" s="22" t="s">
        <v>15</v>
      </c>
      <c r="J402" s="18" t="s">
        <v>18</v>
      </c>
    </row>
    <row r="403" spans="1:10" x14ac:dyDescent="0.25">
      <c r="A403" s="24"/>
      <c r="B403" s="51"/>
      <c r="C403" s="51"/>
      <c r="D403" s="42"/>
      <c r="E403" s="40"/>
      <c r="F403" s="24"/>
      <c r="G403" s="24"/>
      <c r="H403" s="28" t="s">
        <v>398</v>
      </c>
      <c r="I403" s="29"/>
      <c r="J403" s="24"/>
    </row>
    <row r="404" spans="1:10" x14ac:dyDescent="0.25">
      <c r="A404" s="24"/>
      <c r="B404" s="51"/>
      <c r="C404" s="51"/>
      <c r="D404" s="42"/>
      <c r="E404" s="40"/>
      <c r="F404" s="24"/>
      <c r="G404" s="24"/>
      <c r="H404" s="28" t="s">
        <v>399</v>
      </c>
      <c r="I404" s="29"/>
      <c r="J404" s="24"/>
    </row>
    <row r="405" spans="1:10" x14ac:dyDescent="0.25">
      <c r="A405" s="24"/>
      <c r="B405" s="51"/>
      <c r="C405" s="51"/>
      <c r="D405" s="42"/>
      <c r="E405" s="40"/>
      <c r="F405" s="24"/>
      <c r="G405" s="24"/>
      <c r="H405" s="28" t="s">
        <v>400</v>
      </c>
      <c r="I405" s="29"/>
      <c r="J405" s="24"/>
    </row>
    <row r="406" spans="1:10" x14ac:dyDescent="0.25">
      <c r="A406" s="24"/>
      <c r="B406" s="51"/>
      <c r="C406" s="51"/>
      <c r="D406" s="42"/>
      <c r="E406" s="40"/>
      <c r="F406" s="24"/>
      <c r="G406" s="24"/>
      <c r="H406" s="28" t="s">
        <v>401</v>
      </c>
      <c r="I406" s="29"/>
      <c r="J406" s="24"/>
    </row>
    <row r="407" spans="1:10" x14ac:dyDescent="0.25">
      <c r="A407" s="24"/>
      <c r="B407" s="51"/>
      <c r="C407" s="51"/>
      <c r="D407" s="42"/>
      <c r="E407" s="40"/>
      <c r="F407" s="24"/>
      <c r="G407" s="24"/>
      <c r="H407" s="43" t="s">
        <v>26</v>
      </c>
      <c r="I407" s="29"/>
      <c r="J407" s="24"/>
    </row>
    <row r="408" spans="1:10" ht="42.8" x14ac:dyDescent="0.25">
      <c r="A408" s="24"/>
      <c r="B408" s="51"/>
      <c r="C408" s="51"/>
      <c r="D408" s="42"/>
      <c r="E408" s="40"/>
      <c r="F408" s="24"/>
      <c r="G408" s="24"/>
      <c r="H408" s="28" t="s">
        <v>402</v>
      </c>
      <c r="I408" s="29"/>
      <c r="J408" s="24"/>
    </row>
    <row r="409" spans="1:10" ht="53.5" x14ac:dyDescent="0.25">
      <c r="A409" s="30"/>
      <c r="B409" s="53"/>
      <c r="C409" s="53"/>
      <c r="D409" s="36"/>
      <c r="E409" s="37"/>
      <c r="F409" s="30"/>
      <c r="G409" s="30"/>
      <c r="H409" s="28" t="s">
        <v>403</v>
      </c>
      <c r="I409" s="34"/>
      <c r="J409" s="30"/>
    </row>
    <row r="410" spans="1:10" x14ac:dyDescent="0.25">
      <c r="A410" s="12">
        <f>A402+1</f>
        <v>61</v>
      </c>
      <c r="B410" s="13" t="s">
        <v>11</v>
      </c>
      <c r="C410" s="13" t="s">
        <v>11</v>
      </c>
      <c r="D410" s="14" t="s">
        <v>369</v>
      </c>
      <c r="E410" s="15" t="s">
        <v>404</v>
      </c>
      <c r="F410" s="12">
        <v>158</v>
      </c>
      <c r="G410" s="12">
        <v>1</v>
      </c>
      <c r="H410" s="35" t="s">
        <v>14</v>
      </c>
      <c r="I410" s="17" t="s">
        <v>15</v>
      </c>
      <c r="J410" s="12" t="s">
        <v>18</v>
      </c>
    </row>
    <row r="411" spans="1:10" x14ac:dyDescent="0.25">
      <c r="A411" s="18">
        <f>A410+1</f>
        <v>62</v>
      </c>
      <c r="B411" s="50" t="s">
        <v>11</v>
      </c>
      <c r="C411" s="50" t="s">
        <v>11</v>
      </c>
      <c r="D411" s="20" t="s">
        <v>369</v>
      </c>
      <c r="E411" s="21" t="s">
        <v>405</v>
      </c>
      <c r="F411" s="18">
        <v>93</v>
      </c>
      <c r="G411" s="18">
        <v>9</v>
      </c>
      <c r="H411" s="35" t="s">
        <v>21</v>
      </c>
      <c r="I411" s="22" t="s">
        <v>15</v>
      </c>
      <c r="J411" s="18" t="s">
        <v>18</v>
      </c>
    </row>
    <row r="412" spans="1:10" x14ac:dyDescent="0.25">
      <c r="A412" s="24"/>
      <c r="B412" s="51"/>
      <c r="C412" s="51"/>
      <c r="D412" s="42"/>
      <c r="E412" s="40"/>
      <c r="F412" s="24"/>
      <c r="G412" s="24"/>
      <c r="H412" s="28" t="s">
        <v>406</v>
      </c>
      <c r="I412" s="29"/>
      <c r="J412" s="24"/>
    </row>
    <row r="413" spans="1:10" x14ac:dyDescent="0.25">
      <c r="A413" s="24"/>
      <c r="B413" s="51"/>
      <c r="C413" s="51"/>
      <c r="D413" s="42"/>
      <c r="E413" s="40"/>
      <c r="F413" s="24"/>
      <c r="G413" s="24"/>
      <c r="H413" s="28" t="s">
        <v>407</v>
      </c>
      <c r="I413" s="29"/>
      <c r="J413" s="24"/>
    </row>
    <row r="414" spans="1:10" x14ac:dyDescent="0.25">
      <c r="A414" s="24"/>
      <c r="B414" s="51"/>
      <c r="C414" s="51"/>
      <c r="D414" s="42"/>
      <c r="E414" s="40"/>
      <c r="F414" s="24"/>
      <c r="G414" s="24"/>
      <c r="H414" s="28" t="s">
        <v>408</v>
      </c>
      <c r="I414" s="29"/>
      <c r="J414" s="24"/>
    </row>
    <row r="415" spans="1:10" x14ac:dyDescent="0.25">
      <c r="A415" s="24"/>
      <c r="B415" s="51"/>
      <c r="C415" s="51"/>
      <c r="D415" s="42"/>
      <c r="E415" s="40"/>
      <c r="F415" s="24"/>
      <c r="G415" s="24"/>
      <c r="H415" s="28" t="s">
        <v>409</v>
      </c>
      <c r="I415" s="29"/>
      <c r="J415" s="24"/>
    </row>
    <row r="416" spans="1:10" x14ac:dyDescent="0.25">
      <c r="A416" s="24"/>
      <c r="B416" s="51"/>
      <c r="C416" s="51"/>
      <c r="D416" s="42"/>
      <c r="E416" s="40"/>
      <c r="F416" s="24"/>
      <c r="G416" s="24"/>
      <c r="H416" s="28" t="s">
        <v>410</v>
      </c>
      <c r="I416" s="29"/>
      <c r="J416" s="24"/>
    </row>
    <row r="417" spans="1:10" x14ac:dyDescent="0.25">
      <c r="A417" s="24"/>
      <c r="B417" s="51"/>
      <c r="C417" s="51"/>
      <c r="D417" s="42"/>
      <c r="E417" s="40"/>
      <c r="F417" s="24"/>
      <c r="G417" s="24"/>
      <c r="H417" s="28" t="s">
        <v>411</v>
      </c>
      <c r="I417" s="29"/>
      <c r="J417" s="24"/>
    </row>
    <row r="418" spans="1:10" x14ac:dyDescent="0.25">
      <c r="A418" s="24"/>
      <c r="B418" s="51"/>
      <c r="C418" s="51"/>
      <c r="D418" s="42"/>
      <c r="E418" s="40"/>
      <c r="F418" s="24"/>
      <c r="G418" s="24"/>
      <c r="H418" s="28" t="s">
        <v>412</v>
      </c>
      <c r="I418" s="29"/>
      <c r="J418" s="24"/>
    </row>
    <row r="419" spans="1:10" x14ac:dyDescent="0.25">
      <c r="A419" s="24"/>
      <c r="B419" s="51"/>
      <c r="C419" s="51"/>
      <c r="D419" s="42"/>
      <c r="E419" s="40"/>
      <c r="F419" s="24"/>
      <c r="G419" s="24"/>
      <c r="H419" s="28" t="s">
        <v>413</v>
      </c>
      <c r="I419" s="29"/>
      <c r="J419" s="24"/>
    </row>
    <row r="420" spans="1:10" x14ac:dyDescent="0.25">
      <c r="A420" s="24"/>
      <c r="B420" s="51"/>
      <c r="C420" s="51"/>
      <c r="D420" s="42"/>
      <c r="E420" s="40"/>
      <c r="F420" s="24"/>
      <c r="G420" s="24"/>
      <c r="H420" s="17" t="s">
        <v>414</v>
      </c>
      <c r="I420" s="29"/>
      <c r="J420" s="24"/>
    </row>
    <row r="421" spans="1:10" x14ac:dyDescent="0.25">
      <c r="A421" s="24"/>
      <c r="B421" s="51"/>
      <c r="C421" s="51"/>
      <c r="D421" s="42"/>
      <c r="E421" s="40"/>
      <c r="F421" s="24"/>
      <c r="G421" s="24"/>
      <c r="H421" s="35" t="s">
        <v>26</v>
      </c>
      <c r="I421" s="29"/>
      <c r="J421" s="24"/>
    </row>
    <row r="422" spans="1:10" ht="32.1" x14ac:dyDescent="0.25">
      <c r="A422" s="24"/>
      <c r="B422" s="51"/>
      <c r="C422" s="51"/>
      <c r="D422" s="42"/>
      <c r="E422" s="40"/>
      <c r="F422" s="24"/>
      <c r="G422" s="24"/>
      <c r="H422" s="17" t="s">
        <v>415</v>
      </c>
      <c r="I422" s="29"/>
      <c r="J422" s="24"/>
    </row>
    <row r="423" spans="1:10" ht="21.4" x14ac:dyDescent="0.25">
      <c r="A423" s="24"/>
      <c r="B423" s="51"/>
      <c r="C423" s="51"/>
      <c r="D423" s="42"/>
      <c r="E423" s="40"/>
      <c r="F423" s="24"/>
      <c r="G423" s="24"/>
      <c r="H423" s="17" t="s">
        <v>416</v>
      </c>
      <c r="I423" s="29"/>
      <c r="J423" s="24"/>
    </row>
    <row r="424" spans="1:10" ht="32.1" x14ac:dyDescent="0.25">
      <c r="A424" s="24"/>
      <c r="B424" s="51"/>
      <c r="C424" s="51"/>
      <c r="D424" s="42"/>
      <c r="E424" s="40"/>
      <c r="F424" s="24"/>
      <c r="G424" s="24"/>
      <c r="H424" s="17" t="s">
        <v>417</v>
      </c>
      <c r="I424" s="29"/>
      <c r="J424" s="24"/>
    </row>
    <row r="425" spans="1:10" ht="32.1" x14ac:dyDescent="0.25">
      <c r="A425" s="24"/>
      <c r="B425" s="51"/>
      <c r="C425" s="51"/>
      <c r="D425" s="42"/>
      <c r="E425" s="40"/>
      <c r="F425" s="24"/>
      <c r="G425" s="24"/>
      <c r="H425" s="17" t="s">
        <v>418</v>
      </c>
      <c r="I425" s="29"/>
      <c r="J425" s="24"/>
    </row>
    <row r="426" spans="1:10" ht="42.8" x14ac:dyDescent="0.25">
      <c r="A426" s="24"/>
      <c r="B426" s="51"/>
      <c r="C426" s="51"/>
      <c r="D426" s="42"/>
      <c r="E426" s="40"/>
      <c r="F426" s="24"/>
      <c r="G426" s="24"/>
      <c r="H426" s="28" t="s">
        <v>419</v>
      </c>
      <c r="I426" s="29"/>
      <c r="J426" s="24"/>
    </row>
    <row r="427" spans="1:10" ht="74.849999999999994" x14ac:dyDescent="0.25">
      <c r="A427" s="24"/>
      <c r="B427" s="51"/>
      <c r="C427" s="51"/>
      <c r="D427" s="42"/>
      <c r="E427" s="40"/>
      <c r="F427" s="24"/>
      <c r="G427" s="24"/>
      <c r="H427" s="28" t="s">
        <v>420</v>
      </c>
      <c r="I427" s="29"/>
      <c r="J427" s="24"/>
    </row>
    <row r="428" spans="1:10" ht="32.1" x14ac:dyDescent="0.25">
      <c r="A428" s="24"/>
      <c r="B428" s="51"/>
      <c r="C428" s="51"/>
      <c r="D428" s="42"/>
      <c r="E428" s="40"/>
      <c r="F428" s="24"/>
      <c r="G428" s="24"/>
      <c r="H428" s="28" t="s">
        <v>421</v>
      </c>
      <c r="I428" s="29"/>
      <c r="J428" s="24"/>
    </row>
    <row r="429" spans="1:10" ht="32.1" x14ac:dyDescent="0.25">
      <c r="A429" s="24"/>
      <c r="B429" s="51"/>
      <c r="C429" s="51"/>
      <c r="D429" s="42"/>
      <c r="E429" s="40"/>
      <c r="F429" s="24"/>
      <c r="G429" s="24"/>
      <c r="H429" s="28" t="s">
        <v>422</v>
      </c>
      <c r="I429" s="29"/>
      <c r="J429" s="24"/>
    </row>
    <row r="430" spans="1:10" ht="42.8" x14ac:dyDescent="0.25">
      <c r="A430" s="24"/>
      <c r="B430" s="51"/>
      <c r="C430" s="51"/>
      <c r="D430" s="42"/>
      <c r="E430" s="40"/>
      <c r="F430" s="24"/>
      <c r="G430" s="24"/>
      <c r="H430" s="28" t="s">
        <v>423</v>
      </c>
      <c r="I430" s="29"/>
      <c r="J430" s="24"/>
    </row>
    <row r="431" spans="1:10" ht="42.8" x14ac:dyDescent="0.25">
      <c r="A431" s="24"/>
      <c r="B431" s="51"/>
      <c r="C431" s="51"/>
      <c r="D431" s="42"/>
      <c r="E431" s="40"/>
      <c r="F431" s="24"/>
      <c r="G431" s="24"/>
      <c r="H431" s="28" t="s">
        <v>424</v>
      </c>
      <c r="I431" s="29"/>
      <c r="J431" s="24"/>
    </row>
    <row r="432" spans="1:10" ht="32.1" x14ac:dyDescent="0.25">
      <c r="A432" s="24"/>
      <c r="B432" s="51"/>
      <c r="C432" s="51"/>
      <c r="D432" s="42"/>
      <c r="E432" s="40"/>
      <c r="F432" s="24"/>
      <c r="G432" s="24"/>
      <c r="H432" s="28" t="s">
        <v>425</v>
      </c>
      <c r="I432" s="29"/>
      <c r="J432" s="24"/>
    </row>
    <row r="433" spans="1:10" ht="32.1" x14ac:dyDescent="0.25">
      <c r="A433" s="24"/>
      <c r="B433" s="51"/>
      <c r="C433" s="51"/>
      <c r="D433" s="42"/>
      <c r="E433" s="40"/>
      <c r="F433" s="24"/>
      <c r="G433" s="24"/>
      <c r="H433" s="28" t="s">
        <v>426</v>
      </c>
      <c r="I433" s="29"/>
      <c r="J433" s="24"/>
    </row>
    <row r="434" spans="1:10" ht="32.1" x14ac:dyDescent="0.25">
      <c r="A434" s="24"/>
      <c r="B434" s="51"/>
      <c r="C434" s="51"/>
      <c r="D434" s="42"/>
      <c r="E434" s="40"/>
      <c r="F434" s="24"/>
      <c r="G434" s="24"/>
      <c r="H434" s="28" t="s">
        <v>427</v>
      </c>
      <c r="I434" s="29"/>
      <c r="J434" s="24"/>
    </row>
    <row r="435" spans="1:10" ht="42.8" x14ac:dyDescent="0.25">
      <c r="A435" s="24"/>
      <c r="B435" s="51"/>
      <c r="C435" s="51"/>
      <c r="D435" s="42"/>
      <c r="E435" s="40"/>
      <c r="F435" s="24"/>
      <c r="G435" s="24"/>
      <c r="H435" s="28" t="s">
        <v>428</v>
      </c>
      <c r="I435" s="29"/>
      <c r="J435" s="24"/>
    </row>
    <row r="436" spans="1:10" ht="32.1" x14ac:dyDescent="0.25">
      <c r="A436" s="24"/>
      <c r="B436" s="51"/>
      <c r="C436" s="51"/>
      <c r="D436" s="42"/>
      <c r="E436" s="40"/>
      <c r="F436" s="24"/>
      <c r="G436" s="24"/>
      <c r="H436" s="28" t="s">
        <v>429</v>
      </c>
      <c r="I436" s="29"/>
      <c r="J436" s="24"/>
    </row>
    <row r="437" spans="1:10" ht="32.1" x14ac:dyDescent="0.25">
      <c r="A437" s="24"/>
      <c r="B437" s="51"/>
      <c r="C437" s="51"/>
      <c r="D437" s="42"/>
      <c r="E437" s="40"/>
      <c r="F437" s="24"/>
      <c r="G437" s="24"/>
      <c r="H437" s="28" t="s">
        <v>430</v>
      </c>
      <c r="I437" s="29"/>
      <c r="J437" s="24"/>
    </row>
    <row r="438" spans="1:10" ht="21.4" x14ac:dyDescent="0.25">
      <c r="A438" s="24"/>
      <c r="B438" s="51"/>
      <c r="C438" s="51"/>
      <c r="D438" s="42"/>
      <c r="E438" s="40"/>
      <c r="F438" s="24"/>
      <c r="G438" s="24"/>
      <c r="H438" s="28" t="s">
        <v>431</v>
      </c>
      <c r="I438" s="29"/>
      <c r="J438" s="24"/>
    </row>
    <row r="439" spans="1:10" ht="32.1" x14ac:dyDescent="0.25">
      <c r="A439" s="24"/>
      <c r="B439" s="51"/>
      <c r="C439" s="51"/>
      <c r="D439" s="42"/>
      <c r="E439" s="40"/>
      <c r="F439" s="24"/>
      <c r="G439" s="24"/>
      <c r="H439" s="28" t="s">
        <v>432</v>
      </c>
      <c r="I439" s="29"/>
      <c r="J439" s="24"/>
    </row>
    <row r="440" spans="1:10" ht="32.1" x14ac:dyDescent="0.25">
      <c r="A440" s="24"/>
      <c r="B440" s="51"/>
      <c r="C440" s="51"/>
      <c r="D440" s="42"/>
      <c r="E440" s="40"/>
      <c r="F440" s="24"/>
      <c r="G440" s="24"/>
      <c r="H440" s="28" t="s">
        <v>433</v>
      </c>
      <c r="I440" s="29"/>
      <c r="J440" s="24"/>
    </row>
    <row r="441" spans="1:10" ht="42.8" x14ac:dyDescent="0.25">
      <c r="A441" s="24"/>
      <c r="B441" s="51"/>
      <c r="C441" s="51"/>
      <c r="D441" s="42"/>
      <c r="E441" s="40"/>
      <c r="F441" s="24"/>
      <c r="G441" s="24"/>
      <c r="H441" s="28" t="s">
        <v>434</v>
      </c>
      <c r="I441" s="29"/>
      <c r="J441" s="24"/>
    </row>
    <row r="442" spans="1:10" ht="32.1" x14ac:dyDescent="0.25">
      <c r="A442" s="24"/>
      <c r="B442" s="51"/>
      <c r="C442" s="51"/>
      <c r="D442" s="42"/>
      <c r="E442" s="40"/>
      <c r="F442" s="24"/>
      <c r="G442" s="24"/>
      <c r="H442" s="28" t="s">
        <v>435</v>
      </c>
      <c r="I442" s="29"/>
      <c r="J442" s="24"/>
    </row>
    <row r="443" spans="1:10" ht="32.1" x14ac:dyDescent="0.25">
      <c r="A443" s="24"/>
      <c r="B443" s="51"/>
      <c r="C443" s="51"/>
      <c r="D443" s="42"/>
      <c r="E443" s="40"/>
      <c r="F443" s="24"/>
      <c r="G443" s="24"/>
      <c r="H443" s="28" t="s">
        <v>436</v>
      </c>
      <c r="I443" s="29"/>
      <c r="J443" s="24"/>
    </row>
    <row r="444" spans="1:10" ht="21.4" x14ac:dyDescent="0.25">
      <c r="A444" s="24"/>
      <c r="B444" s="51"/>
      <c r="C444" s="51"/>
      <c r="D444" s="42"/>
      <c r="E444" s="40"/>
      <c r="F444" s="24"/>
      <c r="G444" s="24"/>
      <c r="H444" s="28" t="s">
        <v>437</v>
      </c>
      <c r="I444" s="29"/>
      <c r="J444" s="24"/>
    </row>
    <row r="445" spans="1:10" ht="42.8" x14ac:dyDescent="0.25">
      <c r="A445" s="24"/>
      <c r="B445" s="51"/>
      <c r="C445" s="51"/>
      <c r="D445" s="42"/>
      <c r="E445" s="40"/>
      <c r="F445" s="24"/>
      <c r="G445" s="24"/>
      <c r="H445" s="28" t="s">
        <v>438</v>
      </c>
      <c r="I445" s="29"/>
      <c r="J445" s="24"/>
    </row>
    <row r="446" spans="1:10" ht="32.1" x14ac:dyDescent="0.25">
      <c r="A446" s="24"/>
      <c r="B446" s="51"/>
      <c r="C446" s="51"/>
      <c r="D446" s="42"/>
      <c r="E446" s="40"/>
      <c r="F446" s="24"/>
      <c r="G446" s="24"/>
      <c r="H446" s="28" t="s">
        <v>439</v>
      </c>
      <c r="I446" s="29"/>
      <c r="J446" s="24"/>
    </row>
    <row r="447" spans="1:10" ht="32.1" x14ac:dyDescent="0.25">
      <c r="A447" s="24"/>
      <c r="B447" s="51"/>
      <c r="C447" s="51"/>
      <c r="D447" s="42"/>
      <c r="E447" s="40"/>
      <c r="F447" s="24"/>
      <c r="G447" s="24"/>
      <c r="H447" s="28" t="s">
        <v>440</v>
      </c>
      <c r="I447" s="29"/>
      <c r="J447" s="24"/>
    </row>
    <row r="448" spans="1:10" ht="42.8" x14ac:dyDescent="0.25">
      <c r="A448" s="24"/>
      <c r="B448" s="51"/>
      <c r="C448" s="51"/>
      <c r="D448" s="42"/>
      <c r="E448" s="40"/>
      <c r="F448" s="24"/>
      <c r="G448" s="24"/>
      <c r="H448" s="28" t="s">
        <v>441</v>
      </c>
      <c r="I448" s="29"/>
      <c r="J448" s="24"/>
    </row>
    <row r="449" spans="1:10" ht="32.1" x14ac:dyDescent="0.25">
      <c r="A449" s="24"/>
      <c r="B449" s="51"/>
      <c r="C449" s="51"/>
      <c r="D449" s="42"/>
      <c r="E449" s="40"/>
      <c r="F449" s="24"/>
      <c r="G449" s="24"/>
      <c r="H449" s="28" t="s">
        <v>442</v>
      </c>
      <c r="I449" s="29"/>
      <c r="J449" s="24"/>
    </row>
    <row r="450" spans="1:10" ht="32.1" x14ac:dyDescent="0.25">
      <c r="A450" s="24"/>
      <c r="B450" s="51"/>
      <c r="C450" s="51"/>
      <c r="D450" s="42"/>
      <c r="E450" s="40"/>
      <c r="F450" s="24"/>
      <c r="G450" s="24"/>
      <c r="H450" s="28" t="s">
        <v>443</v>
      </c>
      <c r="I450" s="29"/>
      <c r="J450" s="24"/>
    </row>
    <row r="451" spans="1:10" ht="42.8" x14ac:dyDescent="0.25">
      <c r="A451" s="24"/>
      <c r="B451" s="51"/>
      <c r="C451" s="51"/>
      <c r="D451" s="42"/>
      <c r="E451" s="40"/>
      <c r="F451" s="24"/>
      <c r="G451" s="24"/>
      <c r="H451" s="28" t="s">
        <v>444</v>
      </c>
      <c r="I451" s="29"/>
      <c r="J451" s="24"/>
    </row>
    <row r="452" spans="1:10" ht="42.8" x14ac:dyDescent="0.25">
      <c r="A452" s="24"/>
      <c r="B452" s="51"/>
      <c r="C452" s="51"/>
      <c r="D452" s="42"/>
      <c r="E452" s="40"/>
      <c r="F452" s="24"/>
      <c r="G452" s="24"/>
      <c r="H452" s="17" t="s">
        <v>445</v>
      </c>
      <c r="I452" s="29"/>
      <c r="J452" s="24"/>
    </row>
    <row r="453" spans="1:10" ht="42.8" x14ac:dyDescent="0.25">
      <c r="A453" s="24"/>
      <c r="B453" s="51"/>
      <c r="C453" s="51"/>
      <c r="D453" s="42"/>
      <c r="E453" s="40"/>
      <c r="F453" s="24"/>
      <c r="G453" s="24"/>
      <c r="H453" s="17" t="s">
        <v>446</v>
      </c>
      <c r="I453" s="29"/>
      <c r="J453" s="24"/>
    </row>
    <row r="454" spans="1:10" ht="42.8" x14ac:dyDescent="0.25">
      <c r="A454" s="24"/>
      <c r="B454" s="51"/>
      <c r="C454" s="51"/>
      <c r="D454" s="42"/>
      <c r="E454" s="40"/>
      <c r="F454" s="24"/>
      <c r="G454" s="24"/>
      <c r="H454" s="17" t="s">
        <v>447</v>
      </c>
      <c r="I454" s="29"/>
      <c r="J454" s="24"/>
    </row>
    <row r="455" spans="1:10" ht="42.8" x14ac:dyDescent="0.25">
      <c r="A455" s="30"/>
      <c r="B455" s="53"/>
      <c r="C455" s="53"/>
      <c r="D455" s="36"/>
      <c r="E455" s="37"/>
      <c r="F455" s="30"/>
      <c r="G455" s="30"/>
      <c r="H455" s="17" t="s">
        <v>448</v>
      </c>
      <c r="I455" s="34"/>
      <c r="J455" s="30"/>
    </row>
    <row r="456" spans="1:10" x14ac:dyDescent="0.25">
      <c r="A456" s="18">
        <f>A411+1</f>
        <v>63</v>
      </c>
      <c r="B456" s="50" t="s">
        <v>11</v>
      </c>
      <c r="C456" s="50" t="s">
        <v>11</v>
      </c>
      <c r="D456" s="20" t="s">
        <v>369</v>
      </c>
      <c r="E456" s="21" t="s">
        <v>449</v>
      </c>
      <c r="F456" s="18">
        <v>25</v>
      </c>
      <c r="G456" s="18">
        <v>4</v>
      </c>
      <c r="H456" s="35" t="s">
        <v>21</v>
      </c>
      <c r="I456" s="22" t="s">
        <v>15</v>
      </c>
      <c r="J456" s="18" t="s">
        <v>18</v>
      </c>
    </row>
    <row r="457" spans="1:10" x14ac:dyDescent="0.25">
      <c r="A457" s="24"/>
      <c r="B457" s="51"/>
      <c r="C457" s="51"/>
      <c r="D457" s="42"/>
      <c r="E457" s="40"/>
      <c r="F457" s="24"/>
      <c r="G457" s="24"/>
      <c r="H457" s="28" t="s">
        <v>450</v>
      </c>
      <c r="I457" s="29"/>
      <c r="J457" s="24"/>
    </row>
    <row r="458" spans="1:10" x14ac:dyDescent="0.25">
      <c r="A458" s="24"/>
      <c r="B458" s="51"/>
      <c r="C458" s="51"/>
      <c r="D458" s="42"/>
      <c r="E458" s="40"/>
      <c r="F458" s="24"/>
      <c r="G458" s="24"/>
      <c r="H458" s="28" t="s">
        <v>451</v>
      </c>
      <c r="I458" s="29"/>
      <c r="J458" s="24"/>
    </row>
    <row r="459" spans="1:10" x14ac:dyDescent="0.25">
      <c r="A459" s="24"/>
      <c r="B459" s="51"/>
      <c r="C459" s="51"/>
      <c r="D459" s="42"/>
      <c r="E459" s="40"/>
      <c r="F459" s="24"/>
      <c r="G459" s="24"/>
      <c r="H459" s="28" t="s">
        <v>452</v>
      </c>
      <c r="I459" s="29"/>
      <c r="J459" s="24"/>
    </row>
    <row r="460" spans="1:10" x14ac:dyDescent="0.25">
      <c r="A460" s="24"/>
      <c r="B460" s="51"/>
      <c r="C460" s="51"/>
      <c r="D460" s="42"/>
      <c r="E460" s="40"/>
      <c r="F460" s="24"/>
      <c r="G460" s="24"/>
      <c r="H460" s="43" t="s">
        <v>26</v>
      </c>
      <c r="I460" s="29"/>
      <c r="J460" s="24"/>
    </row>
    <row r="461" spans="1:10" ht="32.1" x14ac:dyDescent="0.25">
      <c r="A461" s="24"/>
      <c r="B461" s="51"/>
      <c r="C461" s="51"/>
      <c r="D461" s="42"/>
      <c r="E461" s="40"/>
      <c r="F461" s="24"/>
      <c r="G461" s="24"/>
      <c r="H461" s="28" t="s">
        <v>453</v>
      </c>
      <c r="I461" s="29"/>
      <c r="J461" s="24"/>
    </row>
    <row r="462" spans="1:10" ht="32.1" x14ac:dyDescent="0.25">
      <c r="A462" s="24"/>
      <c r="B462" s="51"/>
      <c r="C462" s="51"/>
      <c r="D462" s="42"/>
      <c r="E462" s="40"/>
      <c r="F462" s="24"/>
      <c r="G462" s="24"/>
      <c r="H462" s="28" t="s">
        <v>454</v>
      </c>
      <c r="I462" s="29"/>
      <c r="J462" s="24"/>
    </row>
    <row r="463" spans="1:10" ht="32.1" x14ac:dyDescent="0.25">
      <c r="A463" s="24"/>
      <c r="B463" s="51"/>
      <c r="C463" s="51"/>
      <c r="D463" s="42"/>
      <c r="E463" s="40"/>
      <c r="F463" s="24"/>
      <c r="G463" s="24"/>
      <c r="H463" s="28" t="s">
        <v>455</v>
      </c>
      <c r="I463" s="29"/>
      <c r="J463" s="24"/>
    </row>
    <row r="464" spans="1:10" ht="32.1" x14ac:dyDescent="0.25">
      <c r="A464" s="24"/>
      <c r="B464" s="51"/>
      <c r="C464" s="51"/>
      <c r="D464" s="42"/>
      <c r="E464" s="40"/>
      <c r="F464" s="24"/>
      <c r="G464" s="24"/>
      <c r="H464" s="28" t="s">
        <v>456</v>
      </c>
      <c r="I464" s="29"/>
      <c r="J464" s="24"/>
    </row>
    <row r="465" spans="1:10" ht="32.1" x14ac:dyDescent="0.25">
      <c r="A465" s="24"/>
      <c r="B465" s="51"/>
      <c r="C465" s="51"/>
      <c r="D465" s="42"/>
      <c r="E465" s="40"/>
      <c r="F465" s="24"/>
      <c r="G465" s="24"/>
      <c r="H465" s="28" t="s">
        <v>457</v>
      </c>
      <c r="I465" s="29"/>
      <c r="J465" s="24"/>
    </row>
    <row r="466" spans="1:10" ht="32.1" x14ac:dyDescent="0.25">
      <c r="A466" s="24"/>
      <c r="B466" s="51"/>
      <c r="C466" s="51"/>
      <c r="D466" s="42"/>
      <c r="E466" s="40"/>
      <c r="F466" s="24"/>
      <c r="G466" s="24"/>
      <c r="H466" s="28" t="s">
        <v>458</v>
      </c>
      <c r="I466" s="29"/>
      <c r="J466" s="24"/>
    </row>
    <row r="467" spans="1:10" ht="21.4" x14ac:dyDescent="0.25">
      <c r="A467" s="24"/>
      <c r="B467" s="51"/>
      <c r="C467" s="51"/>
      <c r="D467" s="42"/>
      <c r="E467" s="40"/>
      <c r="F467" s="24"/>
      <c r="G467" s="24"/>
      <c r="H467" s="28" t="s">
        <v>459</v>
      </c>
      <c r="I467" s="29"/>
      <c r="J467" s="24"/>
    </row>
    <row r="468" spans="1:10" ht="21.4" x14ac:dyDescent="0.25">
      <c r="A468" s="24"/>
      <c r="B468" s="51"/>
      <c r="C468" s="51"/>
      <c r="D468" s="42"/>
      <c r="E468" s="40"/>
      <c r="F468" s="24"/>
      <c r="G468" s="24"/>
      <c r="H468" s="28" t="s">
        <v>460</v>
      </c>
      <c r="I468" s="29"/>
      <c r="J468" s="24"/>
    </row>
    <row r="469" spans="1:10" ht="42.8" x14ac:dyDescent="0.25">
      <c r="A469" s="24"/>
      <c r="B469" s="51"/>
      <c r="C469" s="51"/>
      <c r="D469" s="42"/>
      <c r="E469" s="40"/>
      <c r="F469" s="24"/>
      <c r="G469" s="24"/>
      <c r="H469" s="28" t="s">
        <v>461</v>
      </c>
      <c r="I469" s="29"/>
      <c r="J469" s="24"/>
    </row>
    <row r="470" spans="1:10" ht="42.8" x14ac:dyDescent="0.25">
      <c r="A470" s="24"/>
      <c r="B470" s="51"/>
      <c r="C470" s="51"/>
      <c r="D470" s="42"/>
      <c r="E470" s="40"/>
      <c r="F470" s="24"/>
      <c r="G470" s="24"/>
      <c r="H470" s="28" t="s">
        <v>462</v>
      </c>
      <c r="I470" s="29"/>
      <c r="J470" s="24"/>
    </row>
    <row r="471" spans="1:10" ht="32.1" x14ac:dyDescent="0.25">
      <c r="A471" s="24"/>
      <c r="B471" s="51"/>
      <c r="C471" s="51"/>
      <c r="D471" s="42"/>
      <c r="E471" s="40"/>
      <c r="F471" s="24"/>
      <c r="G471" s="24"/>
      <c r="H471" s="28" t="s">
        <v>463</v>
      </c>
      <c r="I471" s="29"/>
      <c r="J471" s="24"/>
    </row>
    <row r="472" spans="1:10" ht="42.8" x14ac:dyDescent="0.25">
      <c r="A472" s="24"/>
      <c r="B472" s="51"/>
      <c r="C472" s="51"/>
      <c r="D472" s="42"/>
      <c r="E472" s="40"/>
      <c r="F472" s="24"/>
      <c r="G472" s="24"/>
      <c r="H472" s="28" t="s">
        <v>464</v>
      </c>
      <c r="I472" s="29"/>
      <c r="J472" s="24"/>
    </row>
    <row r="473" spans="1:10" ht="32.1" x14ac:dyDescent="0.25">
      <c r="A473" s="24"/>
      <c r="B473" s="51"/>
      <c r="C473" s="51"/>
      <c r="D473" s="42"/>
      <c r="E473" s="40"/>
      <c r="F473" s="24"/>
      <c r="G473" s="24"/>
      <c r="H473" s="28" t="s">
        <v>465</v>
      </c>
      <c r="I473" s="29"/>
      <c r="J473" s="24"/>
    </row>
    <row r="474" spans="1:10" ht="32.1" x14ac:dyDescent="0.25">
      <c r="A474" s="24"/>
      <c r="B474" s="51"/>
      <c r="C474" s="51"/>
      <c r="D474" s="42"/>
      <c r="E474" s="40"/>
      <c r="F474" s="24"/>
      <c r="G474" s="24"/>
      <c r="H474" s="28" t="s">
        <v>466</v>
      </c>
      <c r="I474" s="29"/>
      <c r="J474" s="24"/>
    </row>
    <row r="475" spans="1:10" ht="32.1" x14ac:dyDescent="0.25">
      <c r="A475" s="24"/>
      <c r="B475" s="51"/>
      <c r="C475" s="51"/>
      <c r="D475" s="42"/>
      <c r="E475" s="40"/>
      <c r="F475" s="24"/>
      <c r="G475" s="24"/>
      <c r="H475" s="28" t="s">
        <v>467</v>
      </c>
      <c r="I475" s="29"/>
      <c r="J475" s="24"/>
    </row>
    <row r="476" spans="1:10" ht="21.4" x14ac:dyDescent="0.25">
      <c r="A476" s="24"/>
      <c r="B476" s="51"/>
      <c r="C476" s="51"/>
      <c r="D476" s="42"/>
      <c r="E476" s="40"/>
      <c r="F476" s="24"/>
      <c r="G476" s="24"/>
      <c r="H476" s="28" t="s">
        <v>468</v>
      </c>
      <c r="I476" s="29"/>
      <c r="J476" s="24"/>
    </row>
    <row r="477" spans="1:10" ht="32.1" x14ac:dyDescent="0.25">
      <c r="A477" s="24"/>
      <c r="B477" s="51"/>
      <c r="C477" s="51"/>
      <c r="D477" s="42"/>
      <c r="E477" s="40"/>
      <c r="F477" s="24"/>
      <c r="G477" s="24"/>
      <c r="H477" s="28" t="s">
        <v>469</v>
      </c>
      <c r="I477" s="29"/>
      <c r="J477" s="24"/>
    </row>
    <row r="478" spans="1:10" ht="42.8" x14ac:dyDescent="0.25">
      <c r="A478" s="24"/>
      <c r="B478" s="51"/>
      <c r="C478" s="51"/>
      <c r="D478" s="42"/>
      <c r="E478" s="40"/>
      <c r="F478" s="24"/>
      <c r="G478" s="24"/>
      <c r="H478" s="28" t="s">
        <v>470</v>
      </c>
      <c r="I478" s="29"/>
      <c r="J478" s="24"/>
    </row>
    <row r="479" spans="1:10" ht="32.1" x14ac:dyDescent="0.25">
      <c r="A479" s="30"/>
      <c r="B479" s="53"/>
      <c r="C479" s="53"/>
      <c r="D479" s="36"/>
      <c r="E479" s="37"/>
      <c r="F479" s="30"/>
      <c r="G479" s="30"/>
      <c r="H479" s="28" t="s">
        <v>471</v>
      </c>
      <c r="I479" s="34"/>
      <c r="J479" s="30"/>
    </row>
    <row r="480" spans="1:10" x14ac:dyDescent="0.25">
      <c r="A480" s="18">
        <f>A456+1</f>
        <v>64</v>
      </c>
      <c r="B480" s="50" t="s">
        <v>11</v>
      </c>
      <c r="C480" s="50" t="s">
        <v>11</v>
      </c>
      <c r="D480" s="20" t="s">
        <v>369</v>
      </c>
      <c r="E480" s="21">
        <v>60</v>
      </c>
      <c r="F480" s="18">
        <v>26</v>
      </c>
      <c r="G480" s="18">
        <v>3</v>
      </c>
      <c r="H480" s="35" t="s">
        <v>21</v>
      </c>
      <c r="I480" s="22" t="s">
        <v>15</v>
      </c>
      <c r="J480" s="18" t="s">
        <v>18</v>
      </c>
    </row>
    <row r="481" spans="1:10" x14ac:dyDescent="0.25">
      <c r="A481" s="24"/>
      <c r="B481" s="51"/>
      <c r="C481" s="51"/>
      <c r="D481" s="42"/>
      <c r="E481" s="40"/>
      <c r="F481" s="24"/>
      <c r="G481" s="24"/>
      <c r="H481" s="28" t="s">
        <v>472</v>
      </c>
      <c r="I481" s="29"/>
      <c r="J481" s="24"/>
    </row>
    <row r="482" spans="1:10" x14ac:dyDescent="0.25">
      <c r="A482" s="24"/>
      <c r="B482" s="51"/>
      <c r="C482" s="51"/>
      <c r="D482" s="42"/>
      <c r="E482" s="40"/>
      <c r="F482" s="24"/>
      <c r="G482" s="24"/>
      <c r="H482" s="28" t="s">
        <v>473</v>
      </c>
      <c r="I482" s="29"/>
      <c r="J482" s="24"/>
    </row>
    <row r="483" spans="1:10" x14ac:dyDescent="0.25">
      <c r="A483" s="24"/>
      <c r="B483" s="51"/>
      <c r="C483" s="51"/>
      <c r="D483" s="42"/>
      <c r="E483" s="40"/>
      <c r="F483" s="24"/>
      <c r="G483" s="24"/>
      <c r="H483" s="28" t="s">
        <v>474</v>
      </c>
      <c r="I483" s="29"/>
      <c r="J483" s="24"/>
    </row>
    <row r="484" spans="1:10" x14ac:dyDescent="0.25">
      <c r="A484" s="24"/>
      <c r="B484" s="51"/>
      <c r="C484" s="51"/>
      <c r="D484" s="42"/>
      <c r="E484" s="40"/>
      <c r="F484" s="24"/>
      <c r="G484" s="24"/>
      <c r="H484" s="35" t="s">
        <v>26</v>
      </c>
      <c r="I484" s="29"/>
      <c r="J484" s="24"/>
    </row>
    <row r="485" spans="1:10" ht="32.1" x14ac:dyDescent="0.25">
      <c r="A485" s="24"/>
      <c r="B485" s="51"/>
      <c r="C485" s="51"/>
      <c r="D485" s="42"/>
      <c r="E485" s="40"/>
      <c r="F485" s="24"/>
      <c r="G485" s="24"/>
      <c r="H485" s="28" t="s">
        <v>475</v>
      </c>
      <c r="I485" s="29"/>
      <c r="J485" s="24"/>
    </row>
    <row r="486" spans="1:10" ht="32.1" x14ac:dyDescent="0.25">
      <c r="A486" s="24"/>
      <c r="B486" s="51"/>
      <c r="C486" s="51"/>
      <c r="D486" s="42"/>
      <c r="E486" s="40"/>
      <c r="F486" s="24"/>
      <c r="G486" s="24"/>
      <c r="H486" s="28" t="s">
        <v>476</v>
      </c>
      <c r="I486" s="29"/>
      <c r="J486" s="24"/>
    </row>
    <row r="487" spans="1:10" ht="32.1" x14ac:dyDescent="0.25">
      <c r="A487" s="24"/>
      <c r="B487" s="51"/>
      <c r="C487" s="51"/>
      <c r="D487" s="42"/>
      <c r="E487" s="40"/>
      <c r="F487" s="24"/>
      <c r="G487" s="24"/>
      <c r="H487" s="28" t="s">
        <v>477</v>
      </c>
      <c r="I487" s="29"/>
      <c r="J487" s="24"/>
    </row>
    <row r="488" spans="1:10" ht="32.1" x14ac:dyDescent="0.25">
      <c r="A488" s="24"/>
      <c r="B488" s="51"/>
      <c r="C488" s="51"/>
      <c r="D488" s="42"/>
      <c r="E488" s="40"/>
      <c r="F488" s="24"/>
      <c r="G488" s="24"/>
      <c r="H488" s="28" t="s">
        <v>478</v>
      </c>
      <c r="I488" s="29"/>
      <c r="J488" s="24"/>
    </row>
    <row r="489" spans="1:10" ht="42.8" x14ac:dyDescent="0.25">
      <c r="A489" s="24"/>
      <c r="B489" s="51"/>
      <c r="C489" s="51"/>
      <c r="D489" s="42"/>
      <c r="E489" s="40"/>
      <c r="F489" s="24"/>
      <c r="G489" s="24"/>
      <c r="H489" s="28" t="s">
        <v>479</v>
      </c>
      <c r="I489" s="29"/>
      <c r="J489" s="24"/>
    </row>
    <row r="490" spans="1:10" ht="21.4" x14ac:dyDescent="0.25">
      <c r="A490" s="24"/>
      <c r="B490" s="51"/>
      <c r="C490" s="51"/>
      <c r="D490" s="42"/>
      <c r="E490" s="40"/>
      <c r="F490" s="24"/>
      <c r="G490" s="24"/>
      <c r="H490" s="28" t="s">
        <v>480</v>
      </c>
      <c r="I490" s="29"/>
      <c r="J490" s="24"/>
    </row>
    <row r="491" spans="1:10" ht="42.8" x14ac:dyDescent="0.25">
      <c r="A491" s="24"/>
      <c r="B491" s="51"/>
      <c r="C491" s="51"/>
      <c r="D491" s="42"/>
      <c r="E491" s="40"/>
      <c r="F491" s="24"/>
      <c r="G491" s="24"/>
      <c r="H491" s="28" t="s">
        <v>481</v>
      </c>
      <c r="I491" s="29"/>
      <c r="J491" s="24"/>
    </row>
    <row r="492" spans="1:10" ht="42.8" x14ac:dyDescent="0.25">
      <c r="A492" s="24"/>
      <c r="B492" s="51"/>
      <c r="C492" s="51"/>
      <c r="D492" s="42"/>
      <c r="E492" s="40"/>
      <c r="F492" s="24"/>
      <c r="G492" s="24"/>
      <c r="H492" s="28" t="s">
        <v>482</v>
      </c>
      <c r="I492" s="29"/>
      <c r="J492" s="24"/>
    </row>
    <row r="493" spans="1:10" ht="32.1" x14ac:dyDescent="0.25">
      <c r="A493" s="24"/>
      <c r="B493" s="51"/>
      <c r="C493" s="51"/>
      <c r="D493" s="42"/>
      <c r="E493" s="40"/>
      <c r="F493" s="24"/>
      <c r="G493" s="24"/>
      <c r="H493" s="28" t="s">
        <v>483</v>
      </c>
      <c r="I493" s="29"/>
      <c r="J493" s="24"/>
    </row>
    <row r="494" spans="1:10" ht="32.1" x14ac:dyDescent="0.25">
      <c r="A494" s="24"/>
      <c r="B494" s="51"/>
      <c r="C494" s="51"/>
      <c r="D494" s="42"/>
      <c r="E494" s="40"/>
      <c r="F494" s="24"/>
      <c r="G494" s="24"/>
      <c r="H494" s="28" t="s">
        <v>484</v>
      </c>
      <c r="I494" s="29"/>
      <c r="J494" s="24"/>
    </row>
    <row r="495" spans="1:10" ht="42.8" x14ac:dyDescent="0.25">
      <c r="A495" s="24"/>
      <c r="B495" s="51"/>
      <c r="C495" s="51"/>
      <c r="D495" s="42"/>
      <c r="E495" s="40"/>
      <c r="F495" s="24"/>
      <c r="G495" s="24"/>
      <c r="H495" s="28" t="s">
        <v>485</v>
      </c>
      <c r="I495" s="29"/>
      <c r="J495" s="24"/>
    </row>
    <row r="496" spans="1:10" ht="32.1" x14ac:dyDescent="0.25">
      <c r="A496" s="30"/>
      <c r="B496" s="53"/>
      <c r="C496" s="53"/>
      <c r="D496" s="36"/>
      <c r="E496" s="37"/>
      <c r="F496" s="30"/>
      <c r="G496" s="30"/>
      <c r="H496" s="28" t="s">
        <v>486</v>
      </c>
      <c r="I496" s="34"/>
      <c r="J496" s="30"/>
    </row>
    <row r="497" spans="1:10" x14ac:dyDescent="0.25">
      <c r="A497" s="18">
        <f>A480+1</f>
        <v>65</v>
      </c>
      <c r="B497" s="50" t="s">
        <v>11</v>
      </c>
      <c r="C497" s="50" t="s">
        <v>11</v>
      </c>
      <c r="D497" s="20" t="s">
        <v>369</v>
      </c>
      <c r="E497" s="21" t="s">
        <v>136</v>
      </c>
      <c r="F497" s="18">
        <v>69</v>
      </c>
      <c r="G497" s="18">
        <v>6</v>
      </c>
      <c r="H497" s="35" t="s">
        <v>21</v>
      </c>
      <c r="I497" s="22" t="s">
        <v>15</v>
      </c>
      <c r="J497" s="18" t="s">
        <v>18</v>
      </c>
    </row>
    <row r="498" spans="1:10" x14ac:dyDescent="0.25">
      <c r="A498" s="24"/>
      <c r="B498" s="51"/>
      <c r="C498" s="51"/>
      <c r="D498" s="42"/>
      <c r="E498" s="40"/>
      <c r="F498" s="24"/>
      <c r="G498" s="24"/>
      <c r="H498" s="28" t="s">
        <v>487</v>
      </c>
      <c r="I498" s="29"/>
      <c r="J498" s="24"/>
    </row>
    <row r="499" spans="1:10" x14ac:dyDescent="0.25">
      <c r="A499" s="24"/>
      <c r="B499" s="51"/>
      <c r="C499" s="51"/>
      <c r="D499" s="42"/>
      <c r="E499" s="40"/>
      <c r="F499" s="24"/>
      <c r="G499" s="24"/>
      <c r="H499" s="28" t="s">
        <v>488</v>
      </c>
      <c r="I499" s="29"/>
      <c r="J499" s="24"/>
    </row>
    <row r="500" spans="1:10" x14ac:dyDescent="0.25">
      <c r="A500" s="24"/>
      <c r="B500" s="51"/>
      <c r="C500" s="51"/>
      <c r="D500" s="42"/>
      <c r="E500" s="40"/>
      <c r="F500" s="24"/>
      <c r="G500" s="24"/>
      <c r="H500" s="17" t="s">
        <v>489</v>
      </c>
      <c r="I500" s="29"/>
      <c r="J500" s="24"/>
    </row>
    <row r="501" spans="1:10" x14ac:dyDescent="0.25">
      <c r="A501" s="24"/>
      <c r="B501" s="51"/>
      <c r="C501" s="51"/>
      <c r="D501" s="42"/>
      <c r="E501" s="40"/>
      <c r="F501" s="24"/>
      <c r="G501" s="24"/>
      <c r="H501" s="28" t="s">
        <v>490</v>
      </c>
      <c r="I501" s="29"/>
      <c r="J501" s="24"/>
    </row>
    <row r="502" spans="1:10" x14ac:dyDescent="0.25">
      <c r="A502" s="24"/>
      <c r="B502" s="51"/>
      <c r="C502" s="51"/>
      <c r="D502" s="42"/>
      <c r="E502" s="40"/>
      <c r="F502" s="24"/>
      <c r="G502" s="24"/>
      <c r="H502" s="28" t="s">
        <v>491</v>
      </c>
      <c r="I502" s="29"/>
      <c r="J502" s="24"/>
    </row>
    <row r="503" spans="1:10" x14ac:dyDescent="0.25">
      <c r="A503" s="24"/>
      <c r="B503" s="51"/>
      <c r="C503" s="51"/>
      <c r="D503" s="42"/>
      <c r="E503" s="40"/>
      <c r="F503" s="24"/>
      <c r="G503" s="24"/>
      <c r="H503" s="35" t="s">
        <v>26</v>
      </c>
      <c r="I503" s="29"/>
      <c r="J503" s="24"/>
    </row>
    <row r="504" spans="1:10" ht="21.4" x14ac:dyDescent="0.25">
      <c r="A504" s="24"/>
      <c r="B504" s="51"/>
      <c r="C504" s="51"/>
      <c r="D504" s="42"/>
      <c r="E504" s="40"/>
      <c r="F504" s="24"/>
      <c r="G504" s="24"/>
      <c r="H504" s="28" t="s">
        <v>492</v>
      </c>
      <c r="I504" s="29"/>
      <c r="J504" s="24"/>
    </row>
    <row r="505" spans="1:10" ht="32.1" x14ac:dyDescent="0.25">
      <c r="A505" s="24"/>
      <c r="B505" s="51"/>
      <c r="C505" s="51"/>
      <c r="D505" s="42"/>
      <c r="E505" s="40"/>
      <c r="F505" s="24"/>
      <c r="G505" s="24"/>
      <c r="H505" s="28" t="s">
        <v>493</v>
      </c>
      <c r="I505" s="29"/>
      <c r="J505" s="24"/>
    </row>
    <row r="506" spans="1:10" ht="42.8" x14ac:dyDescent="0.25">
      <c r="A506" s="24"/>
      <c r="B506" s="51"/>
      <c r="C506" s="51"/>
      <c r="D506" s="42"/>
      <c r="E506" s="40"/>
      <c r="F506" s="24"/>
      <c r="G506" s="24"/>
      <c r="H506" s="28" t="s">
        <v>494</v>
      </c>
      <c r="I506" s="29"/>
      <c r="J506" s="24"/>
    </row>
    <row r="507" spans="1:10" ht="42.8" x14ac:dyDescent="0.25">
      <c r="A507" s="24"/>
      <c r="B507" s="51"/>
      <c r="C507" s="51"/>
      <c r="D507" s="42"/>
      <c r="E507" s="40"/>
      <c r="F507" s="24"/>
      <c r="G507" s="24"/>
      <c r="H507" s="28" t="s">
        <v>495</v>
      </c>
      <c r="I507" s="29"/>
      <c r="J507" s="24"/>
    </row>
    <row r="508" spans="1:10" ht="42.8" x14ac:dyDescent="0.25">
      <c r="A508" s="24"/>
      <c r="B508" s="51"/>
      <c r="C508" s="51"/>
      <c r="D508" s="42"/>
      <c r="E508" s="40"/>
      <c r="F508" s="24"/>
      <c r="G508" s="24"/>
      <c r="H508" s="28" t="s">
        <v>496</v>
      </c>
      <c r="I508" s="29"/>
      <c r="J508" s="24"/>
    </row>
    <row r="509" spans="1:10" ht="42.8" x14ac:dyDescent="0.25">
      <c r="A509" s="24"/>
      <c r="B509" s="51"/>
      <c r="C509" s="51"/>
      <c r="D509" s="42"/>
      <c r="E509" s="40"/>
      <c r="F509" s="24"/>
      <c r="G509" s="24"/>
      <c r="H509" s="17" t="s">
        <v>497</v>
      </c>
      <c r="I509" s="29"/>
      <c r="J509" s="24"/>
    </row>
    <row r="510" spans="1:10" ht="42.8" x14ac:dyDescent="0.25">
      <c r="A510" s="24"/>
      <c r="B510" s="51"/>
      <c r="C510" s="51"/>
      <c r="D510" s="42"/>
      <c r="E510" s="40"/>
      <c r="F510" s="24"/>
      <c r="G510" s="24"/>
      <c r="H510" s="28" t="s">
        <v>498</v>
      </c>
      <c r="I510" s="29"/>
      <c r="J510" s="24"/>
    </row>
    <row r="511" spans="1:10" ht="42.8" x14ac:dyDescent="0.25">
      <c r="A511" s="24"/>
      <c r="B511" s="51"/>
      <c r="C511" s="51"/>
      <c r="D511" s="42"/>
      <c r="E511" s="40"/>
      <c r="F511" s="24"/>
      <c r="G511" s="24"/>
      <c r="H511" s="28" t="s">
        <v>499</v>
      </c>
      <c r="I511" s="29"/>
      <c r="J511" s="24"/>
    </row>
    <row r="512" spans="1:10" ht="42.8" x14ac:dyDescent="0.25">
      <c r="A512" s="24"/>
      <c r="B512" s="51"/>
      <c r="C512" s="51"/>
      <c r="D512" s="42"/>
      <c r="E512" s="40"/>
      <c r="F512" s="24"/>
      <c r="G512" s="24"/>
      <c r="H512" s="28" t="s">
        <v>500</v>
      </c>
      <c r="I512" s="29"/>
      <c r="J512" s="24"/>
    </row>
    <row r="513" spans="1:10" ht="42.8" x14ac:dyDescent="0.25">
      <c r="A513" s="24"/>
      <c r="B513" s="51"/>
      <c r="C513" s="51"/>
      <c r="D513" s="42"/>
      <c r="E513" s="40"/>
      <c r="F513" s="24"/>
      <c r="G513" s="24"/>
      <c r="H513" s="17" t="s">
        <v>501</v>
      </c>
      <c r="I513" s="29"/>
      <c r="J513" s="24"/>
    </row>
    <row r="514" spans="1:10" ht="32.1" x14ac:dyDescent="0.25">
      <c r="A514" s="24"/>
      <c r="B514" s="51"/>
      <c r="C514" s="51"/>
      <c r="D514" s="42"/>
      <c r="E514" s="40"/>
      <c r="F514" s="24"/>
      <c r="G514" s="24"/>
      <c r="H514" s="60" t="s">
        <v>502</v>
      </c>
      <c r="I514" s="29"/>
      <c r="J514" s="24"/>
    </row>
    <row r="515" spans="1:10" ht="32.1" x14ac:dyDescent="0.25">
      <c r="A515" s="30"/>
      <c r="B515" s="53"/>
      <c r="C515" s="53"/>
      <c r="D515" s="36"/>
      <c r="E515" s="37"/>
      <c r="F515" s="30"/>
      <c r="G515" s="30"/>
      <c r="H515" s="60" t="s">
        <v>503</v>
      </c>
      <c r="I515" s="34"/>
      <c r="J515" s="30"/>
    </row>
    <row r="516" spans="1:10" x14ac:dyDescent="0.25">
      <c r="A516" s="18">
        <f>A497+1</f>
        <v>66</v>
      </c>
      <c r="B516" s="50" t="s">
        <v>11</v>
      </c>
      <c r="C516" s="50" t="s">
        <v>11</v>
      </c>
      <c r="D516" s="20" t="s">
        <v>369</v>
      </c>
      <c r="E516" s="21">
        <v>101</v>
      </c>
      <c r="F516" s="18">
        <v>40</v>
      </c>
      <c r="G516" s="18">
        <v>5</v>
      </c>
      <c r="H516" s="35" t="s">
        <v>21</v>
      </c>
      <c r="I516" s="22" t="s">
        <v>15</v>
      </c>
      <c r="J516" s="18" t="s">
        <v>18</v>
      </c>
    </row>
    <row r="517" spans="1:10" x14ac:dyDescent="0.25">
      <c r="A517" s="24"/>
      <c r="B517" s="51"/>
      <c r="C517" s="51"/>
      <c r="D517" s="42"/>
      <c r="E517" s="40"/>
      <c r="F517" s="24"/>
      <c r="G517" s="24"/>
      <c r="H517" s="28" t="s">
        <v>504</v>
      </c>
      <c r="I517" s="29"/>
      <c r="J517" s="24"/>
    </row>
    <row r="518" spans="1:10" x14ac:dyDescent="0.25">
      <c r="A518" s="24"/>
      <c r="B518" s="51"/>
      <c r="C518" s="51"/>
      <c r="D518" s="42"/>
      <c r="E518" s="40"/>
      <c r="F518" s="24"/>
      <c r="G518" s="24"/>
      <c r="H518" s="28" t="s">
        <v>505</v>
      </c>
      <c r="I518" s="29"/>
      <c r="J518" s="24"/>
    </row>
    <row r="519" spans="1:10" x14ac:dyDescent="0.25">
      <c r="A519" s="24"/>
      <c r="B519" s="51"/>
      <c r="C519" s="51"/>
      <c r="D519" s="42"/>
      <c r="E519" s="40"/>
      <c r="F519" s="24"/>
      <c r="G519" s="24"/>
      <c r="H519" s="17" t="s">
        <v>506</v>
      </c>
      <c r="I519" s="29"/>
      <c r="J519" s="24"/>
    </row>
    <row r="520" spans="1:10" x14ac:dyDescent="0.25">
      <c r="A520" s="24"/>
      <c r="B520" s="51"/>
      <c r="C520" s="51"/>
      <c r="D520" s="42"/>
      <c r="E520" s="40"/>
      <c r="F520" s="24"/>
      <c r="G520" s="24"/>
      <c r="H520" s="17" t="s">
        <v>507</v>
      </c>
      <c r="I520" s="29"/>
      <c r="J520" s="24"/>
    </row>
    <row r="521" spans="1:10" x14ac:dyDescent="0.25">
      <c r="A521" s="24"/>
      <c r="B521" s="51"/>
      <c r="C521" s="51"/>
      <c r="D521" s="42"/>
      <c r="E521" s="40"/>
      <c r="F521" s="24"/>
      <c r="G521" s="24"/>
      <c r="H521" s="35" t="s">
        <v>26</v>
      </c>
      <c r="I521" s="29"/>
      <c r="J521" s="24"/>
    </row>
    <row r="522" spans="1:10" ht="32.1" x14ac:dyDescent="0.25">
      <c r="A522" s="24"/>
      <c r="B522" s="51"/>
      <c r="C522" s="51"/>
      <c r="D522" s="42"/>
      <c r="E522" s="40"/>
      <c r="F522" s="24"/>
      <c r="G522" s="24"/>
      <c r="H522" s="17" t="s">
        <v>508</v>
      </c>
      <c r="I522" s="29"/>
      <c r="J522" s="24"/>
    </row>
    <row r="523" spans="1:10" ht="42.8" x14ac:dyDescent="0.25">
      <c r="A523" s="24"/>
      <c r="B523" s="51"/>
      <c r="C523" s="51"/>
      <c r="D523" s="42"/>
      <c r="E523" s="40"/>
      <c r="F523" s="24"/>
      <c r="G523" s="24"/>
      <c r="H523" s="28" t="s">
        <v>509</v>
      </c>
      <c r="I523" s="29"/>
      <c r="J523" s="24"/>
    </row>
    <row r="524" spans="1:10" ht="32.1" x14ac:dyDescent="0.25">
      <c r="A524" s="30"/>
      <c r="B524" s="53"/>
      <c r="C524" s="53"/>
      <c r="D524" s="36"/>
      <c r="E524" s="37"/>
      <c r="F524" s="30"/>
      <c r="G524" s="30"/>
      <c r="H524" s="28" t="s">
        <v>510</v>
      </c>
      <c r="I524" s="34"/>
      <c r="J524" s="30"/>
    </row>
    <row r="525" spans="1:10" x14ac:dyDescent="0.25">
      <c r="A525" s="18">
        <f>A516+1</f>
        <v>67</v>
      </c>
      <c r="B525" s="50" t="s">
        <v>11</v>
      </c>
      <c r="C525" s="50" t="s">
        <v>11</v>
      </c>
      <c r="D525" s="20" t="s">
        <v>369</v>
      </c>
      <c r="E525" s="21">
        <v>103</v>
      </c>
      <c r="F525" s="18">
        <v>38</v>
      </c>
      <c r="G525" s="18">
        <v>3</v>
      </c>
      <c r="H525" s="35" t="s">
        <v>21</v>
      </c>
      <c r="I525" s="22" t="s">
        <v>15</v>
      </c>
      <c r="J525" s="18" t="s">
        <v>18</v>
      </c>
    </row>
    <row r="526" spans="1:10" x14ac:dyDescent="0.25">
      <c r="A526" s="24"/>
      <c r="B526" s="51"/>
      <c r="C526" s="51"/>
      <c r="D526" s="42"/>
      <c r="E526" s="40"/>
      <c r="F526" s="24"/>
      <c r="G526" s="24"/>
      <c r="H526" s="28" t="s">
        <v>511</v>
      </c>
      <c r="I526" s="29"/>
      <c r="J526" s="24"/>
    </row>
    <row r="527" spans="1:10" x14ac:dyDescent="0.25">
      <c r="A527" s="30"/>
      <c r="B527" s="53"/>
      <c r="C527" s="53"/>
      <c r="D527" s="36"/>
      <c r="E527" s="37"/>
      <c r="F527" s="30"/>
      <c r="G527" s="30"/>
      <c r="H527" s="17" t="s">
        <v>512</v>
      </c>
      <c r="I527" s="34"/>
      <c r="J527" s="30"/>
    </row>
    <row r="528" spans="1:10" x14ac:dyDescent="0.25">
      <c r="A528" s="12">
        <f>A525+1</f>
        <v>68</v>
      </c>
      <c r="B528" s="13" t="s">
        <v>11</v>
      </c>
      <c r="C528" s="13" t="s">
        <v>11</v>
      </c>
      <c r="D528" s="14" t="s">
        <v>369</v>
      </c>
      <c r="E528" s="15" t="s">
        <v>513</v>
      </c>
      <c r="F528" s="12">
        <v>148</v>
      </c>
      <c r="G528" s="12">
        <v>1</v>
      </c>
      <c r="H528" s="35" t="s">
        <v>14</v>
      </c>
      <c r="I528" s="17" t="s">
        <v>15</v>
      </c>
      <c r="J528" s="12" t="s">
        <v>18</v>
      </c>
    </row>
    <row r="529" spans="1:10" x14ac:dyDescent="0.25">
      <c r="A529" s="18">
        <f>A528+1</f>
        <v>69</v>
      </c>
      <c r="B529" s="50" t="s">
        <v>11</v>
      </c>
      <c r="C529" s="50" t="s">
        <v>11</v>
      </c>
      <c r="D529" s="20" t="s">
        <v>514</v>
      </c>
      <c r="E529" s="21">
        <v>82</v>
      </c>
      <c r="F529" s="18">
        <v>47</v>
      </c>
      <c r="G529" s="18">
        <v>3</v>
      </c>
      <c r="H529" s="35" t="s">
        <v>21</v>
      </c>
      <c r="I529" s="22" t="s">
        <v>15</v>
      </c>
      <c r="J529" s="18" t="s">
        <v>18</v>
      </c>
    </row>
    <row r="530" spans="1:10" x14ac:dyDescent="0.25">
      <c r="A530" s="24"/>
      <c r="B530" s="51"/>
      <c r="C530" s="51"/>
      <c r="D530" s="42"/>
      <c r="E530" s="40"/>
      <c r="F530" s="24"/>
      <c r="G530" s="24"/>
      <c r="H530" s="28" t="s">
        <v>515</v>
      </c>
      <c r="I530" s="29"/>
      <c r="J530" s="24"/>
    </row>
    <row r="531" spans="1:10" x14ac:dyDescent="0.25">
      <c r="A531" s="24"/>
      <c r="B531" s="51"/>
      <c r="C531" s="51"/>
      <c r="D531" s="42"/>
      <c r="E531" s="40"/>
      <c r="F531" s="24"/>
      <c r="G531" s="24"/>
      <c r="H531" s="28" t="s">
        <v>516</v>
      </c>
      <c r="I531" s="29"/>
      <c r="J531" s="24"/>
    </row>
    <row r="532" spans="1:10" x14ac:dyDescent="0.25">
      <c r="A532" s="24"/>
      <c r="B532" s="51"/>
      <c r="C532" s="51"/>
      <c r="D532" s="42"/>
      <c r="E532" s="40"/>
      <c r="F532" s="24"/>
      <c r="G532" s="24"/>
      <c r="H532" s="28" t="s">
        <v>517</v>
      </c>
      <c r="I532" s="29"/>
      <c r="J532" s="24"/>
    </row>
    <row r="533" spans="1:10" x14ac:dyDescent="0.25">
      <c r="A533" s="18">
        <f>A529+1</f>
        <v>70</v>
      </c>
      <c r="B533" s="50" t="s">
        <v>11</v>
      </c>
      <c r="C533" s="50" t="s">
        <v>11</v>
      </c>
      <c r="D533" s="20" t="s">
        <v>514</v>
      </c>
      <c r="E533" s="21">
        <v>109</v>
      </c>
      <c r="F533" s="18">
        <v>46</v>
      </c>
      <c r="G533" s="18">
        <v>4</v>
      </c>
      <c r="H533" s="35" t="s">
        <v>21</v>
      </c>
      <c r="I533" s="22" t="s">
        <v>15</v>
      </c>
      <c r="J533" s="18" t="s">
        <v>18</v>
      </c>
    </row>
    <row r="534" spans="1:10" x14ac:dyDescent="0.25">
      <c r="A534" s="24"/>
      <c r="B534" s="51"/>
      <c r="C534" s="51"/>
      <c r="D534" s="42"/>
      <c r="E534" s="40"/>
      <c r="F534" s="24"/>
      <c r="G534" s="24"/>
      <c r="H534" s="28" t="s">
        <v>518</v>
      </c>
      <c r="I534" s="29"/>
      <c r="J534" s="24"/>
    </row>
    <row r="535" spans="1:10" x14ac:dyDescent="0.25">
      <c r="A535" s="24"/>
      <c r="B535" s="51"/>
      <c r="C535" s="51"/>
      <c r="D535" s="42"/>
      <c r="E535" s="40"/>
      <c r="F535" s="24"/>
      <c r="G535" s="24"/>
      <c r="H535" s="28" t="s">
        <v>519</v>
      </c>
      <c r="I535" s="29"/>
      <c r="J535" s="24"/>
    </row>
    <row r="536" spans="1:10" x14ac:dyDescent="0.25">
      <c r="A536" s="24"/>
      <c r="B536" s="51"/>
      <c r="C536" s="51"/>
      <c r="D536" s="42"/>
      <c r="E536" s="40"/>
      <c r="F536" s="24"/>
      <c r="G536" s="24"/>
      <c r="H536" s="28" t="s">
        <v>520</v>
      </c>
      <c r="I536" s="29"/>
      <c r="J536" s="24"/>
    </row>
    <row r="537" spans="1:10" x14ac:dyDescent="0.25">
      <c r="A537" s="24"/>
      <c r="B537" s="51"/>
      <c r="C537" s="51"/>
      <c r="D537" s="42"/>
      <c r="E537" s="40"/>
      <c r="F537" s="24"/>
      <c r="G537" s="24"/>
      <c r="H537" s="28" t="s">
        <v>521</v>
      </c>
      <c r="I537" s="29"/>
      <c r="J537" s="24"/>
    </row>
    <row r="538" spans="1:10" x14ac:dyDescent="0.25">
      <c r="A538" s="24"/>
      <c r="B538" s="51"/>
      <c r="C538" s="51"/>
      <c r="D538" s="42"/>
      <c r="E538" s="40"/>
      <c r="F538" s="24"/>
      <c r="G538" s="24"/>
      <c r="H538" s="28" t="s">
        <v>522</v>
      </c>
      <c r="I538" s="29"/>
      <c r="J538" s="24"/>
    </row>
    <row r="539" spans="1:10" x14ac:dyDescent="0.25">
      <c r="A539" s="24"/>
      <c r="B539" s="51"/>
      <c r="C539" s="51"/>
      <c r="D539" s="42"/>
      <c r="E539" s="40"/>
      <c r="F539" s="24"/>
      <c r="G539" s="24"/>
      <c r="H539" s="43" t="s">
        <v>26</v>
      </c>
      <c r="I539" s="29"/>
      <c r="J539" s="24"/>
    </row>
    <row r="540" spans="1:10" ht="32.1" x14ac:dyDescent="0.25">
      <c r="A540" s="24"/>
      <c r="B540" s="51"/>
      <c r="C540" s="51"/>
      <c r="D540" s="42"/>
      <c r="E540" s="40"/>
      <c r="F540" s="24"/>
      <c r="G540" s="24"/>
      <c r="H540" s="28" t="s">
        <v>523</v>
      </c>
      <c r="I540" s="29"/>
      <c r="J540" s="24"/>
    </row>
    <row r="541" spans="1:10" ht="32.1" x14ac:dyDescent="0.25">
      <c r="A541" s="30"/>
      <c r="B541" s="53"/>
      <c r="C541" s="53"/>
      <c r="D541" s="36"/>
      <c r="E541" s="37"/>
      <c r="F541" s="30"/>
      <c r="G541" s="30"/>
      <c r="H541" s="28" t="s">
        <v>524</v>
      </c>
      <c r="I541" s="34"/>
      <c r="J541" s="30"/>
    </row>
    <row r="542" spans="1:10" x14ac:dyDescent="0.25">
      <c r="A542" s="12">
        <f>A533+1</f>
        <v>71</v>
      </c>
      <c r="B542" s="13" t="s">
        <v>11</v>
      </c>
      <c r="C542" s="13" t="s">
        <v>11</v>
      </c>
      <c r="D542" s="14" t="s">
        <v>525</v>
      </c>
      <c r="E542" s="15" t="s">
        <v>526</v>
      </c>
      <c r="F542" s="12">
        <v>98</v>
      </c>
      <c r="G542" s="12">
        <v>2</v>
      </c>
      <c r="H542" s="35" t="s">
        <v>14</v>
      </c>
      <c r="I542" s="17" t="s">
        <v>15</v>
      </c>
      <c r="J542" s="12" t="s">
        <v>18</v>
      </c>
    </row>
    <row r="543" spans="1:10" x14ac:dyDescent="0.25">
      <c r="A543" s="18">
        <f>A542+1</f>
        <v>72</v>
      </c>
      <c r="B543" s="50" t="s">
        <v>11</v>
      </c>
      <c r="C543" s="50" t="s">
        <v>11</v>
      </c>
      <c r="D543" s="20" t="s">
        <v>525</v>
      </c>
      <c r="E543" s="21" t="s">
        <v>527</v>
      </c>
      <c r="F543" s="18">
        <v>99</v>
      </c>
      <c r="G543" s="18">
        <v>3</v>
      </c>
      <c r="H543" s="35" t="s">
        <v>21</v>
      </c>
      <c r="I543" s="22" t="s">
        <v>15</v>
      </c>
      <c r="J543" s="18" t="s">
        <v>18</v>
      </c>
    </row>
    <row r="544" spans="1:10" x14ac:dyDescent="0.25">
      <c r="A544" s="24"/>
      <c r="B544" s="51"/>
      <c r="C544" s="51"/>
      <c r="D544" s="42"/>
      <c r="E544" s="40"/>
      <c r="F544" s="24"/>
      <c r="G544" s="24"/>
      <c r="H544" s="28" t="s">
        <v>528</v>
      </c>
      <c r="I544" s="29"/>
      <c r="J544" s="24"/>
    </row>
    <row r="545" spans="1:10" x14ac:dyDescent="0.25">
      <c r="A545" s="24"/>
      <c r="B545" s="51"/>
      <c r="C545" s="51"/>
      <c r="D545" s="42"/>
      <c r="E545" s="40"/>
      <c r="F545" s="24"/>
      <c r="G545" s="24"/>
      <c r="H545" s="28" t="s">
        <v>529</v>
      </c>
      <c r="I545" s="29"/>
      <c r="J545" s="24"/>
    </row>
    <row r="546" spans="1:10" x14ac:dyDescent="0.25">
      <c r="A546" s="24"/>
      <c r="B546" s="51"/>
      <c r="C546" s="51"/>
      <c r="D546" s="42"/>
      <c r="E546" s="40"/>
      <c r="F546" s="24"/>
      <c r="G546" s="24"/>
      <c r="H546" s="28" t="s">
        <v>530</v>
      </c>
      <c r="I546" s="29"/>
      <c r="J546" s="24"/>
    </row>
    <row r="547" spans="1:10" x14ac:dyDescent="0.25">
      <c r="A547" s="24"/>
      <c r="B547" s="51"/>
      <c r="C547" s="51"/>
      <c r="D547" s="42"/>
      <c r="E547" s="40"/>
      <c r="F547" s="24"/>
      <c r="G547" s="24"/>
      <c r="H547" s="43" t="s">
        <v>26</v>
      </c>
      <c r="I547" s="29"/>
      <c r="J547" s="24"/>
    </row>
    <row r="548" spans="1:10" ht="74.849999999999994" x14ac:dyDescent="0.25">
      <c r="A548" s="30"/>
      <c r="B548" s="53"/>
      <c r="C548" s="53"/>
      <c r="D548" s="36"/>
      <c r="E548" s="37"/>
      <c r="F548" s="30"/>
      <c r="G548" s="30"/>
      <c r="H548" s="28" t="s">
        <v>531</v>
      </c>
      <c r="I548" s="34"/>
      <c r="J548" s="30"/>
    </row>
    <row r="549" spans="1:10" x14ac:dyDescent="0.25">
      <c r="A549" s="12">
        <f>A543+1</f>
        <v>73</v>
      </c>
      <c r="B549" s="13" t="s">
        <v>11</v>
      </c>
      <c r="C549" s="13" t="s">
        <v>11</v>
      </c>
      <c r="D549" s="14" t="s">
        <v>525</v>
      </c>
      <c r="E549" s="15" t="s">
        <v>29</v>
      </c>
      <c r="F549" s="12">
        <v>96</v>
      </c>
      <c r="G549" s="12">
        <v>1</v>
      </c>
      <c r="H549" s="35" t="s">
        <v>14</v>
      </c>
      <c r="I549" s="17" t="s">
        <v>15</v>
      </c>
      <c r="J549" s="12" t="s">
        <v>18</v>
      </c>
    </row>
    <row r="550" spans="1:10" x14ac:dyDescent="0.25">
      <c r="A550" s="18">
        <f>A549+1</f>
        <v>74</v>
      </c>
      <c r="B550" s="50" t="s">
        <v>11</v>
      </c>
      <c r="C550" s="50" t="s">
        <v>11</v>
      </c>
      <c r="D550" s="20" t="s">
        <v>525</v>
      </c>
      <c r="E550" s="21" t="s">
        <v>532</v>
      </c>
      <c r="F550" s="18">
        <v>82</v>
      </c>
      <c r="G550" s="18">
        <v>3</v>
      </c>
      <c r="H550" s="35" t="s">
        <v>21</v>
      </c>
      <c r="I550" s="22" t="s">
        <v>15</v>
      </c>
      <c r="J550" s="18" t="s">
        <v>533</v>
      </c>
    </row>
    <row r="551" spans="1:10" x14ac:dyDescent="0.25">
      <c r="A551" s="24"/>
      <c r="B551" s="51"/>
      <c r="C551" s="51"/>
      <c r="D551" s="42"/>
      <c r="E551" s="40"/>
      <c r="F551" s="24"/>
      <c r="G551" s="24"/>
      <c r="H551" s="28" t="s">
        <v>534</v>
      </c>
      <c r="I551" s="29"/>
      <c r="J551" s="24"/>
    </row>
    <row r="552" spans="1:10" x14ac:dyDescent="0.25">
      <c r="A552" s="24"/>
      <c r="B552" s="51"/>
      <c r="C552" s="51"/>
      <c r="D552" s="42"/>
      <c r="E552" s="40"/>
      <c r="F552" s="24"/>
      <c r="G552" s="24"/>
      <c r="H552" s="17" t="s">
        <v>535</v>
      </c>
      <c r="I552" s="29"/>
      <c r="J552" s="24"/>
    </row>
    <row r="553" spans="1:10" x14ac:dyDescent="0.25">
      <c r="A553" s="24"/>
      <c r="B553" s="51"/>
      <c r="C553" s="51"/>
      <c r="D553" s="42"/>
      <c r="E553" s="40"/>
      <c r="F553" s="24"/>
      <c r="G553" s="24"/>
      <c r="H553" s="17" t="s">
        <v>536</v>
      </c>
      <c r="I553" s="29"/>
      <c r="J553" s="24"/>
    </row>
    <row r="554" spans="1:10" x14ac:dyDescent="0.25">
      <c r="A554" s="24"/>
      <c r="B554" s="51"/>
      <c r="C554" s="51"/>
      <c r="D554" s="42"/>
      <c r="E554" s="40"/>
      <c r="F554" s="24"/>
      <c r="G554" s="24"/>
      <c r="H554" s="17" t="s">
        <v>537</v>
      </c>
      <c r="I554" s="29"/>
      <c r="J554" s="24"/>
    </row>
    <row r="555" spans="1:10" x14ac:dyDescent="0.25">
      <c r="A555" s="24"/>
      <c r="B555" s="51"/>
      <c r="C555" s="51"/>
      <c r="D555" s="42"/>
      <c r="E555" s="40"/>
      <c r="F555" s="24"/>
      <c r="G555" s="24"/>
      <c r="H555" s="35" t="s">
        <v>26</v>
      </c>
      <c r="I555" s="29"/>
      <c r="J555" s="24"/>
    </row>
    <row r="556" spans="1:10" ht="74.849999999999994" x14ac:dyDescent="0.25">
      <c r="A556" s="30"/>
      <c r="B556" s="53"/>
      <c r="C556" s="53"/>
      <c r="D556" s="36"/>
      <c r="E556" s="37"/>
      <c r="F556" s="30"/>
      <c r="G556" s="30"/>
      <c r="H556" s="28" t="s">
        <v>538</v>
      </c>
      <c r="I556" s="34"/>
      <c r="J556" s="30"/>
    </row>
    <row r="557" spans="1:10" x14ac:dyDescent="0.25">
      <c r="A557" s="18">
        <f>A550+1</f>
        <v>75</v>
      </c>
      <c r="B557" s="50" t="s">
        <v>11</v>
      </c>
      <c r="C557" s="50" t="s">
        <v>11</v>
      </c>
      <c r="D557" s="20" t="s">
        <v>539</v>
      </c>
      <c r="E557" s="21">
        <v>3</v>
      </c>
      <c r="F557" s="18">
        <v>15</v>
      </c>
      <c r="G557" s="18">
        <v>3</v>
      </c>
      <c r="H557" s="35" t="s">
        <v>21</v>
      </c>
      <c r="I557" s="22" t="s">
        <v>15</v>
      </c>
      <c r="J557" s="18" t="s">
        <v>18</v>
      </c>
    </row>
    <row r="558" spans="1:10" x14ac:dyDescent="0.25">
      <c r="A558" s="24"/>
      <c r="B558" s="51"/>
      <c r="C558" s="51"/>
      <c r="D558" s="42"/>
      <c r="E558" s="40"/>
      <c r="F558" s="24"/>
      <c r="G558" s="24"/>
      <c r="H558" s="28" t="s">
        <v>540</v>
      </c>
      <c r="I558" s="29"/>
      <c r="J558" s="24"/>
    </row>
    <row r="559" spans="1:10" x14ac:dyDescent="0.25">
      <c r="A559" s="24"/>
      <c r="B559" s="51"/>
      <c r="C559" s="51"/>
      <c r="D559" s="42"/>
      <c r="E559" s="40"/>
      <c r="F559" s="24"/>
      <c r="G559" s="24"/>
      <c r="H559" s="17" t="s">
        <v>541</v>
      </c>
      <c r="I559" s="29"/>
      <c r="J559" s="24"/>
    </row>
    <row r="560" spans="1:10" x14ac:dyDescent="0.25">
      <c r="A560" s="24"/>
      <c r="B560" s="51"/>
      <c r="C560" s="51"/>
      <c r="D560" s="42"/>
      <c r="E560" s="40"/>
      <c r="F560" s="24"/>
      <c r="G560" s="24"/>
      <c r="H560" s="17" t="s">
        <v>542</v>
      </c>
      <c r="I560" s="29"/>
      <c r="J560" s="24"/>
    </row>
    <row r="561" spans="1:10" x14ac:dyDescent="0.25">
      <c r="A561" s="30"/>
      <c r="B561" s="53"/>
      <c r="C561" s="53"/>
      <c r="D561" s="36"/>
      <c r="E561" s="37"/>
      <c r="F561" s="30"/>
      <c r="G561" s="30"/>
      <c r="H561" s="17" t="s">
        <v>543</v>
      </c>
      <c r="I561" s="34"/>
      <c r="J561" s="30"/>
    </row>
    <row r="562" spans="1:10" ht="32.1" x14ac:dyDescent="0.25">
      <c r="A562" s="12">
        <f>A557+1</f>
        <v>76</v>
      </c>
      <c r="B562" s="13" t="s">
        <v>11</v>
      </c>
      <c r="C562" s="13" t="s">
        <v>11</v>
      </c>
      <c r="D562" s="61" t="s">
        <v>539</v>
      </c>
      <c r="E562" s="12">
        <v>5</v>
      </c>
      <c r="F562" s="12">
        <v>159</v>
      </c>
      <c r="G562" s="12">
        <v>3</v>
      </c>
      <c r="H562" s="35" t="s">
        <v>544</v>
      </c>
      <c r="I562" s="17" t="s">
        <v>15</v>
      </c>
      <c r="J562" s="12" t="s">
        <v>533</v>
      </c>
    </row>
    <row r="563" spans="1:10" x14ac:dyDescent="0.25">
      <c r="A563" s="18">
        <f>A562+1</f>
        <v>77</v>
      </c>
      <c r="B563" s="50" t="s">
        <v>11</v>
      </c>
      <c r="C563" s="50" t="s">
        <v>11</v>
      </c>
      <c r="D563" s="20" t="s">
        <v>545</v>
      </c>
      <c r="E563" s="21" t="s">
        <v>13</v>
      </c>
      <c r="F563" s="18">
        <v>59</v>
      </c>
      <c r="G563" s="18">
        <v>2</v>
      </c>
      <c r="H563" s="35" t="s">
        <v>26</v>
      </c>
      <c r="I563" s="22" t="s">
        <v>15</v>
      </c>
      <c r="J563" s="18" t="s">
        <v>18</v>
      </c>
    </row>
    <row r="564" spans="1:10" ht="64.2" x14ac:dyDescent="0.25">
      <c r="A564" s="30"/>
      <c r="B564" s="53"/>
      <c r="C564" s="53"/>
      <c r="D564" s="36"/>
      <c r="E564" s="37"/>
      <c r="F564" s="30"/>
      <c r="G564" s="30"/>
      <c r="H564" s="17" t="s">
        <v>546</v>
      </c>
      <c r="I564" s="34"/>
      <c r="J564" s="30"/>
    </row>
    <row r="565" spans="1:10" x14ac:dyDescent="0.25">
      <c r="A565" s="18">
        <f>A563+1</f>
        <v>78</v>
      </c>
      <c r="B565" s="50" t="s">
        <v>11</v>
      </c>
      <c r="C565" s="50" t="s">
        <v>11</v>
      </c>
      <c r="D565" s="20" t="s">
        <v>547</v>
      </c>
      <c r="E565" s="21" t="s">
        <v>548</v>
      </c>
      <c r="F565" s="18">
        <v>131</v>
      </c>
      <c r="G565" s="18">
        <v>2</v>
      </c>
      <c r="H565" s="35" t="s">
        <v>26</v>
      </c>
      <c r="I565" s="22" t="s">
        <v>15</v>
      </c>
      <c r="J565" s="18" t="s">
        <v>16</v>
      </c>
    </row>
    <row r="566" spans="1:10" ht="42.8" x14ac:dyDescent="0.25">
      <c r="A566" s="24"/>
      <c r="B566" s="51"/>
      <c r="C566" s="51"/>
      <c r="D566" s="42"/>
      <c r="E566" s="40"/>
      <c r="F566" s="24"/>
      <c r="G566" s="24"/>
      <c r="H566" s="17" t="s">
        <v>549</v>
      </c>
      <c r="I566" s="29"/>
      <c r="J566" s="24"/>
    </row>
    <row r="567" spans="1:10" ht="32.1" x14ac:dyDescent="0.25">
      <c r="A567" s="24"/>
      <c r="B567" s="51"/>
      <c r="C567" s="51"/>
      <c r="D567" s="42"/>
      <c r="E567" s="40"/>
      <c r="F567" s="24"/>
      <c r="G567" s="24"/>
      <c r="H567" s="17" t="s">
        <v>550</v>
      </c>
      <c r="I567" s="29"/>
      <c r="J567" s="24"/>
    </row>
    <row r="568" spans="1:10" ht="53.5" x14ac:dyDescent="0.25">
      <c r="A568" s="30"/>
      <c r="B568" s="53"/>
      <c r="C568" s="53"/>
      <c r="D568" s="36"/>
      <c r="E568" s="37"/>
      <c r="F568" s="30"/>
      <c r="G568" s="30"/>
      <c r="H568" s="17" t="s">
        <v>551</v>
      </c>
      <c r="I568" s="34"/>
      <c r="J568" s="30"/>
    </row>
    <row r="569" spans="1:10" x14ac:dyDescent="0.25">
      <c r="A569" s="18">
        <f>A565+1</f>
        <v>79</v>
      </c>
      <c r="B569" s="50" t="s">
        <v>11</v>
      </c>
      <c r="C569" s="50" t="s">
        <v>11</v>
      </c>
      <c r="D569" s="20" t="s">
        <v>552</v>
      </c>
      <c r="E569" s="21">
        <v>63</v>
      </c>
      <c r="F569" s="18">
        <v>44</v>
      </c>
      <c r="G569" s="18">
        <v>2</v>
      </c>
      <c r="H569" s="35" t="s">
        <v>26</v>
      </c>
      <c r="I569" s="22" t="s">
        <v>15</v>
      </c>
      <c r="J569" s="18" t="s">
        <v>18</v>
      </c>
    </row>
    <row r="570" spans="1:10" ht="21.4" x14ac:dyDescent="0.25">
      <c r="A570" s="24"/>
      <c r="B570" s="51"/>
      <c r="C570" s="51"/>
      <c r="D570" s="42"/>
      <c r="E570" s="40"/>
      <c r="F570" s="24"/>
      <c r="G570" s="24"/>
      <c r="H570" s="17" t="s">
        <v>553</v>
      </c>
      <c r="I570" s="29"/>
      <c r="J570" s="24"/>
    </row>
    <row r="571" spans="1:10" ht="21.4" x14ac:dyDescent="0.25">
      <c r="A571" s="24"/>
      <c r="B571" s="51"/>
      <c r="C571" s="51"/>
      <c r="D571" s="42"/>
      <c r="E571" s="40"/>
      <c r="F571" s="24"/>
      <c r="G571" s="24"/>
      <c r="H571" s="17" t="s">
        <v>554</v>
      </c>
      <c r="I571" s="29"/>
      <c r="J571" s="24"/>
    </row>
    <row r="572" spans="1:10" ht="42.8" x14ac:dyDescent="0.25">
      <c r="A572" s="30"/>
      <c r="B572" s="53"/>
      <c r="C572" s="53"/>
      <c r="D572" s="36"/>
      <c r="E572" s="37"/>
      <c r="F572" s="30"/>
      <c r="G572" s="30"/>
      <c r="H572" s="17" t="s">
        <v>555</v>
      </c>
      <c r="I572" s="34"/>
      <c r="J572" s="30"/>
    </row>
    <row r="573" spans="1:10" x14ac:dyDescent="0.25">
      <c r="A573" s="18">
        <f>A569+1</f>
        <v>80</v>
      </c>
      <c r="B573" s="50" t="s">
        <v>11</v>
      </c>
      <c r="C573" s="50" t="s">
        <v>11</v>
      </c>
      <c r="D573" s="20" t="s">
        <v>552</v>
      </c>
      <c r="E573" s="21">
        <v>65</v>
      </c>
      <c r="F573" s="18">
        <v>45</v>
      </c>
      <c r="G573" s="18">
        <v>6</v>
      </c>
      <c r="H573" s="35" t="s">
        <v>21</v>
      </c>
      <c r="I573" s="22" t="s">
        <v>15</v>
      </c>
      <c r="J573" s="18" t="s">
        <v>18</v>
      </c>
    </row>
    <row r="574" spans="1:10" x14ac:dyDescent="0.25">
      <c r="A574" s="24"/>
      <c r="B574" s="51"/>
      <c r="C574" s="51"/>
      <c r="D574" s="42"/>
      <c r="E574" s="40"/>
      <c r="F574" s="24"/>
      <c r="G574" s="24"/>
      <c r="H574" s="28" t="s">
        <v>556</v>
      </c>
      <c r="I574" s="29"/>
      <c r="J574" s="24"/>
    </row>
    <row r="575" spans="1:10" x14ac:dyDescent="0.25">
      <c r="A575" s="24"/>
      <c r="B575" s="51"/>
      <c r="C575" s="51"/>
      <c r="D575" s="42"/>
      <c r="E575" s="40"/>
      <c r="F575" s="24"/>
      <c r="G575" s="24"/>
      <c r="H575" s="28" t="s">
        <v>557</v>
      </c>
      <c r="I575" s="29"/>
      <c r="J575" s="24"/>
    </row>
    <row r="576" spans="1:10" x14ac:dyDescent="0.25">
      <c r="A576" s="24"/>
      <c r="B576" s="51"/>
      <c r="C576" s="51"/>
      <c r="D576" s="42"/>
      <c r="E576" s="40"/>
      <c r="F576" s="24"/>
      <c r="G576" s="24"/>
      <c r="H576" s="28" t="s">
        <v>558</v>
      </c>
      <c r="I576" s="29"/>
      <c r="J576" s="24"/>
    </row>
    <row r="577" spans="1:10" x14ac:dyDescent="0.25">
      <c r="A577" s="24"/>
      <c r="B577" s="51"/>
      <c r="C577" s="51"/>
      <c r="D577" s="42"/>
      <c r="E577" s="40"/>
      <c r="F577" s="24"/>
      <c r="G577" s="24"/>
      <c r="H577" s="28" t="s">
        <v>559</v>
      </c>
      <c r="I577" s="29"/>
      <c r="J577" s="24"/>
    </row>
    <row r="578" spans="1:10" x14ac:dyDescent="0.25">
      <c r="A578" s="24"/>
      <c r="B578" s="51"/>
      <c r="C578" s="51"/>
      <c r="D578" s="42"/>
      <c r="E578" s="40"/>
      <c r="F578" s="24"/>
      <c r="G578" s="24"/>
      <c r="H578" s="28" t="s">
        <v>560</v>
      </c>
      <c r="I578" s="29"/>
      <c r="J578" s="24"/>
    </row>
    <row r="579" spans="1:10" x14ac:dyDescent="0.25">
      <c r="A579" s="24"/>
      <c r="B579" s="51"/>
      <c r="C579" s="51"/>
      <c r="D579" s="42"/>
      <c r="E579" s="40"/>
      <c r="F579" s="24"/>
      <c r="G579" s="24"/>
      <c r="H579" s="28" t="s">
        <v>561</v>
      </c>
      <c r="I579" s="29"/>
      <c r="J579" s="24"/>
    </row>
    <row r="580" spans="1:10" x14ac:dyDescent="0.25">
      <c r="A580" s="24"/>
      <c r="B580" s="51"/>
      <c r="C580" s="51"/>
      <c r="D580" s="42"/>
      <c r="E580" s="40"/>
      <c r="F580" s="24"/>
      <c r="G580" s="24"/>
      <c r="H580" s="43" t="s">
        <v>26</v>
      </c>
      <c r="I580" s="29"/>
      <c r="J580" s="24"/>
    </row>
    <row r="581" spans="1:10" ht="42.8" x14ac:dyDescent="0.25">
      <c r="A581" s="24"/>
      <c r="B581" s="51"/>
      <c r="C581" s="51"/>
      <c r="D581" s="42"/>
      <c r="E581" s="40"/>
      <c r="F581" s="24"/>
      <c r="G581" s="24"/>
      <c r="H581" s="28" t="s">
        <v>562</v>
      </c>
      <c r="I581" s="29"/>
      <c r="J581" s="24"/>
    </row>
    <row r="582" spans="1:10" ht="42.8" x14ac:dyDescent="0.25">
      <c r="A582" s="24"/>
      <c r="B582" s="51"/>
      <c r="C582" s="51"/>
      <c r="D582" s="42"/>
      <c r="E582" s="40"/>
      <c r="F582" s="24"/>
      <c r="G582" s="24"/>
      <c r="H582" s="28" t="s">
        <v>563</v>
      </c>
      <c r="I582" s="29"/>
      <c r="J582" s="24"/>
    </row>
    <row r="583" spans="1:10" ht="21.4" x14ac:dyDescent="0.25">
      <c r="A583" s="24"/>
      <c r="B583" s="51"/>
      <c r="C583" s="51"/>
      <c r="D583" s="42"/>
      <c r="E583" s="40"/>
      <c r="F583" s="24"/>
      <c r="G583" s="24"/>
      <c r="H583" s="28" t="s">
        <v>564</v>
      </c>
      <c r="I583" s="29"/>
      <c r="J583" s="24"/>
    </row>
    <row r="584" spans="1:10" ht="32.1" x14ac:dyDescent="0.25">
      <c r="A584" s="24"/>
      <c r="B584" s="51"/>
      <c r="C584" s="51"/>
      <c r="D584" s="42"/>
      <c r="E584" s="40"/>
      <c r="F584" s="24"/>
      <c r="G584" s="24"/>
      <c r="H584" s="28" t="s">
        <v>565</v>
      </c>
      <c r="I584" s="29"/>
      <c r="J584" s="24"/>
    </row>
    <row r="585" spans="1:10" ht="32.1" x14ac:dyDescent="0.25">
      <c r="A585" s="24"/>
      <c r="B585" s="51"/>
      <c r="C585" s="51"/>
      <c r="D585" s="42"/>
      <c r="E585" s="40"/>
      <c r="F585" s="24"/>
      <c r="G585" s="24"/>
      <c r="H585" s="28" t="s">
        <v>566</v>
      </c>
      <c r="I585" s="29"/>
      <c r="J585" s="24"/>
    </row>
    <row r="586" spans="1:10" ht="32.1" x14ac:dyDescent="0.25">
      <c r="A586" s="24"/>
      <c r="B586" s="51"/>
      <c r="C586" s="51"/>
      <c r="D586" s="42"/>
      <c r="E586" s="40"/>
      <c r="F586" s="24"/>
      <c r="G586" s="24"/>
      <c r="H586" s="28" t="s">
        <v>567</v>
      </c>
      <c r="I586" s="29"/>
      <c r="J586" s="24"/>
    </row>
    <row r="587" spans="1:10" ht="21.4" x14ac:dyDescent="0.25">
      <c r="A587" s="30"/>
      <c r="B587" s="53"/>
      <c r="C587" s="53"/>
      <c r="D587" s="36"/>
      <c r="E587" s="37"/>
      <c r="F587" s="30"/>
      <c r="G587" s="30"/>
      <c r="H587" s="28" t="s">
        <v>568</v>
      </c>
      <c r="I587" s="34"/>
      <c r="J587" s="30"/>
    </row>
    <row r="588" spans="1:10" x14ac:dyDescent="0.25">
      <c r="A588" s="12">
        <f>A573+1</f>
        <v>81</v>
      </c>
      <c r="B588" s="13" t="s">
        <v>11</v>
      </c>
      <c r="C588" s="13" t="s">
        <v>11</v>
      </c>
      <c r="D588" s="14" t="s">
        <v>569</v>
      </c>
      <c r="E588" s="15" t="s">
        <v>570</v>
      </c>
      <c r="F588" s="12">
        <v>128</v>
      </c>
      <c r="G588" s="12">
        <v>2</v>
      </c>
      <c r="H588" s="35" t="s">
        <v>14</v>
      </c>
      <c r="I588" s="17" t="s">
        <v>15</v>
      </c>
      <c r="J588" s="12" t="s">
        <v>18</v>
      </c>
    </row>
    <row r="589" spans="1:10" x14ac:dyDescent="0.25">
      <c r="A589" s="18">
        <f>A588+1</f>
        <v>82</v>
      </c>
      <c r="B589" s="50" t="s">
        <v>11</v>
      </c>
      <c r="C589" s="50" t="s">
        <v>11</v>
      </c>
      <c r="D589" s="20" t="s">
        <v>571</v>
      </c>
      <c r="E589" s="21" t="s">
        <v>572</v>
      </c>
      <c r="F589" s="18">
        <v>97</v>
      </c>
      <c r="G589" s="18">
        <v>2</v>
      </c>
      <c r="H589" s="35" t="s">
        <v>21</v>
      </c>
      <c r="I589" s="22" t="s">
        <v>15</v>
      </c>
      <c r="J589" s="18" t="s">
        <v>16</v>
      </c>
    </row>
    <row r="590" spans="1:10" x14ac:dyDescent="0.25">
      <c r="A590" s="24"/>
      <c r="B590" s="51"/>
      <c r="C590" s="51"/>
      <c r="D590" s="42"/>
      <c r="E590" s="40"/>
      <c r="F590" s="24"/>
      <c r="G590" s="24"/>
      <c r="H590" s="28" t="s">
        <v>573</v>
      </c>
      <c r="I590" s="29"/>
      <c r="J590" s="24"/>
    </row>
    <row r="591" spans="1:10" x14ac:dyDescent="0.25">
      <c r="A591" s="24"/>
      <c r="B591" s="51"/>
      <c r="C591" s="51"/>
      <c r="D591" s="42"/>
      <c r="E591" s="40"/>
      <c r="F591" s="24"/>
      <c r="G591" s="24"/>
      <c r="H591" s="28" t="s">
        <v>574</v>
      </c>
      <c r="I591" s="29"/>
      <c r="J591" s="24"/>
    </row>
    <row r="592" spans="1:10" x14ac:dyDescent="0.25">
      <c r="A592" s="30"/>
      <c r="B592" s="53"/>
      <c r="C592" s="53"/>
      <c r="D592" s="36"/>
      <c r="E592" s="37"/>
      <c r="F592" s="30"/>
      <c r="G592" s="30"/>
      <c r="H592" s="28" t="s">
        <v>575</v>
      </c>
      <c r="I592" s="34"/>
      <c r="J592" s="30"/>
    </row>
    <row r="593" spans="1:10" x14ac:dyDescent="0.25">
      <c r="A593" s="12">
        <f>A589+1</f>
        <v>83</v>
      </c>
      <c r="B593" s="13" t="s">
        <v>11</v>
      </c>
      <c r="C593" s="13" t="s">
        <v>11</v>
      </c>
      <c r="D593" s="14" t="s">
        <v>576</v>
      </c>
      <c r="E593" s="15" t="s">
        <v>42</v>
      </c>
      <c r="F593" s="12">
        <v>109</v>
      </c>
      <c r="G593" s="12">
        <v>1</v>
      </c>
      <c r="H593" s="35" t="s">
        <v>14</v>
      </c>
      <c r="I593" s="17" t="s">
        <v>15</v>
      </c>
      <c r="J593" s="12" t="s">
        <v>18</v>
      </c>
    </row>
    <row r="594" spans="1:10" x14ac:dyDescent="0.25">
      <c r="A594" s="18">
        <f>A593+1</f>
        <v>84</v>
      </c>
      <c r="B594" s="50" t="s">
        <v>11</v>
      </c>
      <c r="C594" s="50" t="s">
        <v>11</v>
      </c>
      <c r="D594" s="20" t="s">
        <v>576</v>
      </c>
      <c r="E594" s="21" t="s">
        <v>98</v>
      </c>
      <c r="F594" s="18">
        <v>111</v>
      </c>
      <c r="G594" s="18">
        <v>2</v>
      </c>
      <c r="H594" s="35" t="s">
        <v>21</v>
      </c>
      <c r="I594" s="22" t="s">
        <v>15</v>
      </c>
      <c r="J594" s="18" t="s">
        <v>18</v>
      </c>
    </row>
    <row r="595" spans="1:10" x14ac:dyDescent="0.25">
      <c r="A595" s="24"/>
      <c r="B595" s="51"/>
      <c r="C595" s="51"/>
      <c r="D595" s="42"/>
      <c r="E595" s="40"/>
      <c r="F595" s="24"/>
      <c r="G595" s="24"/>
      <c r="H595" s="28" t="s">
        <v>577</v>
      </c>
      <c r="I595" s="29"/>
      <c r="J595" s="24"/>
    </row>
    <row r="596" spans="1:10" x14ac:dyDescent="0.25">
      <c r="A596" s="24"/>
      <c r="B596" s="51"/>
      <c r="C596" s="51"/>
      <c r="D596" s="42"/>
      <c r="E596" s="40"/>
      <c r="F596" s="24"/>
      <c r="G596" s="24"/>
      <c r="H596" s="28" t="s">
        <v>578</v>
      </c>
      <c r="I596" s="29"/>
      <c r="J596" s="24"/>
    </row>
    <row r="597" spans="1:10" x14ac:dyDescent="0.25">
      <c r="A597" s="24"/>
      <c r="B597" s="51"/>
      <c r="C597" s="51"/>
      <c r="D597" s="42"/>
      <c r="E597" s="40"/>
      <c r="F597" s="24"/>
      <c r="G597" s="24"/>
      <c r="H597" s="28" t="s">
        <v>579</v>
      </c>
      <c r="I597" s="29"/>
      <c r="J597" s="24"/>
    </row>
    <row r="598" spans="1:10" x14ac:dyDescent="0.25">
      <c r="A598" s="24"/>
      <c r="B598" s="51"/>
      <c r="C598" s="51"/>
      <c r="D598" s="42"/>
      <c r="E598" s="40"/>
      <c r="F598" s="24"/>
      <c r="G598" s="24"/>
      <c r="H598" s="28" t="s">
        <v>580</v>
      </c>
      <c r="I598" s="29"/>
      <c r="J598" s="24"/>
    </row>
    <row r="599" spans="1:10" x14ac:dyDescent="0.25">
      <c r="A599" s="24"/>
      <c r="B599" s="51"/>
      <c r="C599" s="51"/>
      <c r="D599" s="42"/>
      <c r="E599" s="40"/>
      <c r="F599" s="24"/>
      <c r="G599" s="24"/>
      <c r="H599" s="17" t="s">
        <v>581</v>
      </c>
      <c r="I599" s="29"/>
      <c r="J599" s="24"/>
    </row>
    <row r="600" spans="1:10" x14ac:dyDescent="0.25">
      <c r="A600" s="24"/>
      <c r="B600" s="51"/>
      <c r="C600" s="51"/>
      <c r="D600" s="42"/>
      <c r="E600" s="40"/>
      <c r="F600" s="24"/>
      <c r="G600" s="24"/>
      <c r="H600" s="17" t="s">
        <v>582</v>
      </c>
      <c r="I600" s="29"/>
      <c r="J600" s="24"/>
    </row>
    <row r="601" spans="1:10" x14ac:dyDescent="0.25">
      <c r="A601" s="24"/>
      <c r="B601" s="51"/>
      <c r="C601" s="51"/>
      <c r="D601" s="42"/>
      <c r="E601" s="40"/>
      <c r="F601" s="24"/>
      <c r="G601" s="24"/>
      <c r="H601" s="35" t="s">
        <v>26</v>
      </c>
      <c r="I601" s="29"/>
      <c r="J601" s="24"/>
    </row>
    <row r="602" spans="1:10" ht="32.1" x14ac:dyDescent="0.25">
      <c r="A602" s="24"/>
      <c r="B602" s="51"/>
      <c r="C602" s="51"/>
      <c r="D602" s="42"/>
      <c r="E602" s="40"/>
      <c r="F602" s="24"/>
      <c r="G602" s="24"/>
      <c r="H602" s="28" t="s">
        <v>583</v>
      </c>
      <c r="I602" s="29"/>
      <c r="J602" s="24"/>
    </row>
    <row r="603" spans="1:10" ht="32.1" x14ac:dyDescent="0.25">
      <c r="A603" s="30"/>
      <c r="B603" s="53"/>
      <c r="C603" s="53"/>
      <c r="D603" s="36"/>
      <c r="E603" s="37"/>
      <c r="F603" s="30"/>
      <c r="G603" s="30"/>
      <c r="H603" s="28" t="s">
        <v>584</v>
      </c>
      <c r="I603" s="34"/>
      <c r="J603" s="30"/>
    </row>
    <row r="604" spans="1:10" x14ac:dyDescent="0.25">
      <c r="A604" s="18">
        <f>A594+1</f>
        <v>85</v>
      </c>
      <c r="B604" s="50" t="s">
        <v>11</v>
      </c>
      <c r="C604" s="50" t="s">
        <v>11</v>
      </c>
      <c r="D604" s="20" t="s">
        <v>585</v>
      </c>
      <c r="E604" s="21" t="s">
        <v>245</v>
      </c>
      <c r="F604" s="18">
        <v>16</v>
      </c>
      <c r="G604" s="18">
        <v>2</v>
      </c>
      <c r="H604" s="35" t="s">
        <v>21</v>
      </c>
      <c r="I604" s="22" t="s">
        <v>15</v>
      </c>
      <c r="J604" s="18" t="s">
        <v>18</v>
      </c>
    </row>
    <row r="605" spans="1:10" x14ac:dyDescent="0.25">
      <c r="A605" s="24"/>
      <c r="B605" s="51"/>
      <c r="C605" s="51"/>
      <c r="D605" s="42"/>
      <c r="E605" s="40"/>
      <c r="F605" s="24"/>
      <c r="G605" s="24"/>
      <c r="H605" s="28" t="s">
        <v>586</v>
      </c>
      <c r="I605" s="29"/>
      <c r="J605" s="24"/>
    </row>
    <row r="606" spans="1:10" x14ac:dyDescent="0.25">
      <c r="A606" s="24"/>
      <c r="B606" s="51"/>
      <c r="C606" s="51"/>
      <c r="D606" s="42"/>
      <c r="E606" s="40"/>
      <c r="F606" s="24"/>
      <c r="G606" s="24"/>
      <c r="H606" s="28" t="s">
        <v>587</v>
      </c>
      <c r="I606" s="29"/>
      <c r="J606" s="24"/>
    </row>
    <row r="607" spans="1:10" x14ac:dyDescent="0.25">
      <c r="A607" s="24"/>
      <c r="B607" s="51"/>
      <c r="C607" s="51"/>
      <c r="D607" s="42"/>
      <c r="E607" s="40"/>
      <c r="F607" s="24"/>
      <c r="G607" s="24"/>
      <c r="H607" s="35" t="s">
        <v>26</v>
      </c>
      <c r="I607" s="29"/>
      <c r="J607" s="24"/>
    </row>
    <row r="608" spans="1:10" ht="32.1" x14ac:dyDescent="0.25">
      <c r="A608" s="24"/>
      <c r="B608" s="51"/>
      <c r="C608" s="51"/>
      <c r="D608" s="42"/>
      <c r="E608" s="40"/>
      <c r="F608" s="24"/>
      <c r="G608" s="24"/>
      <c r="H608" s="28" t="s">
        <v>588</v>
      </c>
      <c r="I608" s="29"/>
      <c r="J608" s="24"/>
    </row>
    <row r="609" spans="1:10" ht="32.1" x14ac:dyDescent="0.25">
      <c r="A609" s="30"/>
      <c r="B609" s="53"/>
      <c r="C609" s="53"/>
      <c r="D609" s="36"/>
      <c r="E609" s="37"/>
      <c r="F609" s="30"/>
      <c r="G609" s="30"/>
      <c r="H609" s="28" t="s">
        <v>589</v>
      </c>
      <c r="I609" s="34"/>
      <c r="J609" s="30"/>
    </row>
    <row r="610" spans="1:10" x14ac:dyDescent="0.25">
      <c r="A610" s="18">
        <f>A604+1</f>
        <v>86</v>
      </c>
      <c r="B610" s="50" t="s">
        <v>11</v>
      </c>
      <c r="C610" s="50" t="s">
        <v>11</v>
      </c>
      <c r="D610" s="22" t="s">
        <v>585</v>
      </c>
      <c r="E610" s="18">
        <v>12</v>
      </c>
      <c r="F610" s="18">
        <v>152</v>
      </c>
      <c r="G610" s="18">
        <v>1</v>
      </c>
      <c r="H610" s="35" t="s">
        <v>21</v>
      </c>
      <c r="I610" s="22" t="s">
        <v>15</v>
      </c>
      <c r="J610" s="18" t="s">
        <v>533</v>
      </c>
    </row>
    <row r="611" spans="1:10" x14ac:dyDescent="0.25">
      <c r="A611" s="24"/>
      <c r="B611" s="51"/>
      <c r="C611" s="51"/>
      <c r="D611" s="29"/>
      <c r="E611" s="24"/>
      <c r="F611" s="24"/>
      <c r="G611" s="24"/>
      <c r="H611" s="17" t="s">
        <v>590</v>
      </c>
      <c r="I611" s="29"/>
      <c r="J611" s="24"/>
    </row>
    <row r="612" spans="1:10" x14ac:dyDescent="0.25">
      <c r="A612" s="30"/>
      <c r="B612" s="53"/>
      <c r="C612" s="53"/>
      <c r="D612" s="34"/>
      <c r="E612" s="30"/>
      <c r="F612" s="30"/>
      <c r="G612" s="30"/>
      <c r="H612" s="17" t="s">
        <v>591</v>
      </c>
      <c r="I612" s="34"/>
      <c r="J612" s="30"/>
    </row>
    <row r="613" spans="1:10" x14ac:dyDescent="0.25">
      <c r="A613" s="18">
        <f>A610+1</f>
        <v>87</v>
      </c>
      <c r="B613" s="50" t="s">
        <v>11</v>
      </c>
      <c r="C613" s="50" t="s">
        <v>11</v>
      </c>
      <c r="D613" s="20" t="s">
        <v>585</v>
      </c>
      <c r="E613" s="21">
        <v>15</v>
      </c>
      <c r="F613" s="18">
        <v>19</v>
      </c>
      <c r="G613" s="18">
        <v>2</v>
      </c>
      <c r="H613" s="35" t="s">
        <v>21</v>
      </c>
      <c r="I613" s="22" t="s">
        <v>15</v>
      </c>
      <c r="J613" s="18" t="s">
        <v>18</v>
      </c>
    </row>
    <row r="614" spans="1:10" x14ac:dyDescent="0.25">
      <c r="A614" s="24"/>
      <c r="B614" s="51"/>
      <c r="C614" s="51"/>
      <c r="D614" s="42"/>
      <c r="E614" s="40"/>
      <c r="F614" s="24"/>
      <c r="G614" s="24"/>
      <c r="H614" s="28" t="s">
        <v>592</v>
      </c>
      <c r="I614" s="29"/>
      <c r="J614" s="24"/>
    </row>
    <row r="615" spans="1:10" x14ac:dyDescent="0.25">
      <c r="A615" s="24"/>
      <c r="B615" s="51"/>
      <c r="C615" s="51"/>
      <c r="D615" s="42"/>
      <c r="E615" s="40"/>
      <c r="F615" s="24"/>
      <c r="G615" s="24"/>
      <c r="H615" s="28" t="s">
        <v>593</v>
      </c>
      <c r="I615" s="29"/>
      <c r="J615" s="24"/>
    </row>
    <row r="616" spans="1:10" x14ac:dyDescent="0.25">
      <c r="A616" s="24"/>
      <c r="B616" s="51"/>
      <c r="C616" s="51"/>
      <c r="D616" s="42"/>
      <c r="E616" s="40"/>
      <c r="F616" s="24"/>
      <c r="G616" s="24"/>
      <c r="H616" s="28" t="s">
        <v>594</v>
      </c>
      <c r="I616" s="29"/>
      <c r="J616" s="24"/>
    </row>
    <row r="617" spans="1:10" x14ac:dyDescent="0.25">
      <c r="A617" s="24"/>
      <c r="B617" s="51"/>
      <c r="C617" s="51"/>
      <c r="D617" s="42"/>
      <c r="E617" s="40"/>
      <c r="F617" s="24"/>
      <c r="G617" s="24"/>
      <c r="H617" s="28" t="s">
        <v>595</v>
      </c>
      <c r="I617" s="29"/>
      <c r="J617" s="24"/>
    </row>
    <row r="618" spans="1:10" x14ac:dyDescent="0.25">
      <c r="A618" s="24"/>
      <c r="B618" s="51"/>
      <c r="C618" s="51"/>
      <c r="D618" s="42"/>
      <c r="E618" s="40"/>
      <c r="F618" s="24"/>
      <c r="G618" s="24"/>
      <c r="H618" s="17" t="s">
        <v>596</v>
      </c>
      <c r="I618" s="29"/>
      <c r="J618" s="24"/>
    </row>
    <row r="619" spans="1:10" x14ac:dyDescent="0.25">
      <c r="A619" s="24"/>
      <c r="B619" s="51"/>
      <c r="C619" s="51"/>
      <c r="D619" s="42"/>
      <c r="E619" s="40"/>
      <c r="F619" s="24"/>
      <c r="G619" s="24"/>
      <c r="H619" s="35" t="s">
        <v>26</v>
      </c>
      <c r="I619" s="29"/>
      <c r="J619" s="24"/>
    </row>
    <row r="620" spans="1:10" ht="21.4" x14ac:dyDescent="0.25">
      <c r="A620" s="30"/>
      <c r="B620" s="53"/>
      <c r="C620" s="53"/>
      <c r="D620" s="36"/>
      <c r="E620" s="37"/>
      <c r="F620" s="30"/>
      <c r="G620" s="30"/>
      <c r="H620" s="28" t="s">
        <v>597</v>
      </c>
      <c r="I620" s="34"/>
      <c r="J620" s="30"/>
    </row>
    <row r="621" spans="1:10" x14ac:dyDescent="0.25">
      <c r="A621" s="12">
        <f>A613+1</f>
        <v>88</v>
      </c>
      <c r="B621" s="13" t="s">
        <v>11</v>
      </c>
      <c r="C621" s="13" t="s">
        <v>11</v>
      </c>
      <c r="D621" s="17" t="s">
        <v>585</v>
      </c>
      <c r="E621" s="12">
        <v>16</v>
      </c>
      <c r="F621" s="12">
        <v>160</v>
      </c>
      <c r="G621" s="12">
        <v>2</v>
      </c>
      <c r="H621" s="35" t="s">
        <v>14</v>
      </c>
      <c r="I621" s="17" t="s">
        <v>15</v>
      </c>
      <c r="J621" s="12" t="s">
        <v>598</v>
      </c>
    </row>
    <row r="622" spans="1:10" x14ac:dyDescent="0.25">
      <c r="A622" s="18">
        <f>A621+1</f>
        <v>89</v>
      </c>
      <c r="B622" s="50" t="s">
        <v>11</v>
      </c>
      <c r="C622" s="50" t="s">
        <v>11</v>
      </c>
      <c r="D622" s="20" t="s">
        <v>585</v>
      </c>
      <c r="E622" s="21">
        <v>17</v>
      </c>
      <c r="F622" s="18">
        <v>161</v>
      </c>
      <c r="G622" s="18">
        <v>1</v>
      </c>
      <c r="H622" s="35" t="s">
        <v>26</v>
      </c>
      <c r="I622" s="22" t="s">
        <v>15</v>
      </c>
      <c r="J622" s="18" t="s">
        <v>16</v>
      </c>
    </row>
    <row r="623" spans="1:10" ht="32.1" x14ac:dyDescent="0.25">
      <c r="A623" s="30"/>
      <c r="B623" s="53"/>
      <c r="C623" s="53"/>
      <c r="D623" s="36"/>
      <c r="E623" s="37"/>
      <c r="F623" s="30"/>
      <c r="G623" s="30"/>
      <c r="H623" s="17" t="s">
        <v>599</v>
      </c>
      <c r="I623" s="34"/>
      <c r="J623" s="30"/>
    </row>
    <row r="624" spans="1:10" x14ac:dyDescent="0.25">
      <c r="A624" s="12">
        <f>A622+1</f>
        <v>90</v>
      </c>
      <c r="B624" s="13" t="s">
        <v>11</v>
      </c>
      <c r="C624" s="13" t="s">
        <v>11</v>
      </c>
      <c r="D624" s="28" t="s">
        <v>585</v>
      </c>
      <c r="E624" s="15">
        <v>44</v>
      </c>
      <c r="F624" s="12">
        <v>23</v>
      </c>
      <c r="G624" s="12">
        <v>2</v>
      </c>
      <c r="H624" s="35" t="s">
        <v>14</v>
      </c>
      <c r="I624" s="17" t="s">
        <v>15</v>
      </c>
      <c r="J624" s="12" t="s">
        <v>18</v>
      </c>
    </row>
    <row r="625" spans="1:10" x14ac:dyDescent="0.25">
      <c r="A625" s="18">
        <f>A624+1</f>
        <v>91</v>
      </c>
      <c r="B625" s="50" t="s">
        <v>11</v>
      </c>
      <c r="C625" s="50" t="s">
        <v>11</v>
      </c>
      <c r="D625" s="20" t="s">
        <v>585</v>
      </c>
      <c r="E625" s="21">
        <v>49</v>
      </c>
      <c r="F625" s="18">
        <v>27</v>
      </c>
      <c r="G625" s="18">
        <v>4</v>
      </c>
      <c r="H625" s="35" t="s">
        <v>21</v>
      </c>
      <c r="I625" s="22" t="s">
        <v>15</v>
      </c>
      <c r="J625" s="18" t="s">
        <v>18</v>
      </c>
    </row>
    <row r="626" spans="1:10" x14ac:dyDescent="0.25">
      <c r="A626" s="24"/>
      <c r="B626" s="51"/>
      <c r="C626" s="51"/>
      <c r="D626" s="42"/>
      <c r="E626" s="40"/>
      <c r="F626" s="24"/>
      <c r="G626" s="24"/>
      <c r="H626" s="28" t="s">
        <v>600</v>
      </c>
      <c r="I626" s="29"/>
      <c r="J626" s="24"/>
    </row>
    <row r="627" spans="1:10" x14ac:dyDescent="0.25">
      <c r="A627" s="24"/>
      <c r="B627" s="51"/>
      <c r="C627" s="51"/>
      <c r="D627" s="42"/>
      <c r="E627" s="40"/>
      <c r="F627" s="24"/>
      <c r="G627" s="24"/>
      <c r="H627" s="28" t="s">
        <v>601</v>
      </c>
      <c r="I627" s="29"/>
      <c r="J627" s="24"/>
    </row>
    <row r="628" spans="1:10" x14ac:dyDescent="0.25">
      <c r="A628" s="24"/>
      <c r="B628" s="51"/>
      <c r="C628" s="51"/>
      <c r="D628" s="42"/>
      <c r="E628" s="40"/>
      <c r="F628" s="24"/>
      <c r="G628" s="24"/>
      <c r="H628" s="28" t="s">
        <v>602</v>
      </c>
      <c r="I628" s="29"/>
      <c r="J628" s="24"/>
    </row>
    <row r="629" spans="1:10" x14ac:dyDescent="0.25">
      <c r="A629" s="24"/>
      <c r="B629" s="51"/>
      <c r="C629" s="51"/>
      <c r="D629" s="42"/>
      <c r="E629" s="40"/>
      <c r="F629" s="24"/>
      <c r="G629" s="24"/>
      <c r="H629" s="28" t="s">
        <v>603</v>
      </c>
      <c r="I629" s="29"/>
      <c r="J629" s="24"/>
    </row>
    <row r="630" spans="1:10" x14ac:dyDescent="0.25">
      <c r="A630" s="24"/>
      <c r="B630" s="51"/>
      <c r="C630" s="51"/>
      <c r="D630" s="42"/>
      <c r="E630" s="40"/>
      <c r="F630" s="24"/>
      <c r="G630" s="24"/>
      <c r="H630" s="35" t="s">
        <v>26</v>
      </c>
      <c r="I630" s="29"/>
      <c r="J630" s="24"/>
    </row>
    <row r="631" spans="1:10" ht="53.5" x14ac:dyDescent="0.25">
      <c r="A631" s="24"/>
      <c r="B631" s="51"/>
      <c r="C631" s="51"/>
      <c r="D631" s="42"/>
      <c r="E631" s="40"/>
      <c r="F631" s="24"/>
      <c r="G631" s="24"/>
      <c r="H631" s="28" t="s">
        <v>604</v>
      </c>
      <c r="I631" s="29"/>
      <c r="J631" s="24"/>
    </row>
    <row r="632" spans="1:10" ht="32.1" x14ac:dyDescent="0.25">
      <c r="A632" s="24"/>
      <c r="B632" s="51"/>
      <c r="C632" s="51"/>
      <c r="D632" s="42"/>
      <c r="E632" s="40"/>
      <c r="F632" s="24"/>
      <c r="G632" s="24"/>
      <c r="H632" s="28" t="s">
        <v>605</v>
      </c>
      <c r="I632" s="29"/>
      <c r="J632" s="24"/>
    </row>
    <row r="633" spans="1:10" ht="42.8" x14ac:dyDescent="0.25">
      <c r="A633" s="24"/>
      <c r="B633" s="51"/>
      <c r="C633" s="51"/>
      <c r="D633" s="42"/>
      <c r="E633" s="40"/>
      <c r="F633" s="24"/>
      <c r="G633" s="24"/>
      <c r="H633" s="28" t="s">
        <v>606</v>
      </c>
      <c r="I633" s="29"/>
      <c r="J633" s="24"/>
    </row>
    <row r="634" spans="1:10" ht="32.1" x14ac:dyDescent="0.25">
      <c r="A634" s="24"/>
      <c r="B634" s="51"/>
      <c r="C634" s="51"/>
      <c r="D634" s="42"/>
      <c r="E634" s="40"/>
      <c r="F634" s="24"/>
      <c r="G634" s="24"/>
      <c r="H634" s="28" t="s">
        <v>607</v>
      </c>
      <c r="I634" s="29"/>
      <c r="J634" s="24"/>
    </row>
    <row r="635" spans="1:10" ht="32.1" x14ac:dyDescent="0.25">
      <c r="A635" s="24"/>
      <c r="B635" s="51"/>
      <c r="C635" s="51"/>
      <c r="D635" s="42"/>
      <c r="E635" s="40"/>
      <c r="F635" s="24"/>
      <c r="G635" s="24"/>
      <c r="H635" s="28" t="s">
        <v>608</v>
      </c>
      <c r="I635" s="29"/>
      <c r="J635" s="24"/>
    </row>
    <row r="636" spans="1:10" ht="32.1" x14ac:dyDescent="0.25">
      <c r="A636" s="24"/>
      <c r="B636" s="51"/>
      <c r="C636" s="51"/>
      <c r="D636" s="42"/>
      <c r="E636" s="40"/>
      <c r="F636" s="24"/>
      <c r="G636" s="24"/>
      <c r="H636" s="28" t="s">
        <v>609</v>
      </c>
      <c r="I636" s="29"/>
      <c r="J636" s="24"/>
    </row>
    <row r="637" spans="1:10" ht="42.8" x14ac:dyDescent="0.25">
      <c r="A637" s="24"/>
      <c r="B637" s="51"/>
      <c r="C637" s="51"/>
      <c r="D637" s="42"/>
      <c r="E637" s="40"/>
      <c r="F637" s="24"/>
      <c r="G637" s="24"/>
      <c r="H637" s="28" t="s">
        <v>610</v>
      </c>
      <c r="I637" s="29"/>
      <c r="J637" s="24"/>
    </row>
    <row r="638" spans="1:10" ht="42.8" x14ac:dyDescent="0.25">
      <c r="A638" s="24"/>
      <c r="B638" s="51"/>
      <c r="C638" s="51"/>
      <c r="D638" s="42"/>
      <c r="E638" s="40"/>
      <c r="F638" s="24"/>
      <c r="G638" s="24"/>
      <c r="H638" s="28" t="s">
        <v>611</v>
      </c>
      <c r="I638" s="29"/>
      <c r="J638" s="24"/>
    </row>
    <row r="639" spans="1:10" ht="32.1" x14ac:dyDescent="0.25">
      <c r="A639" s="24"/>
      <c r="B639" s="51"/>
      <c r="C639" s="51"/>
      <c r="D639" s="42"/>
      <c r="E639" s="40"/>
      <c r="F639" s="24"/>
      <c r="G639" s="24"/>
      <c r="H639" s="28" t="s">
        <v>612</v>
      </c>
      <c r="I639" s="29"/>
      <c r="J639" s="24"/>
    </row>
    <row r="640" spans="1:10" ht="32.1" x14ac:dyDescent="0.25">
      <c r="A640" s="24"/>
      <c r="B640" s="51"/>
      <c r="C640" s="51"/>
      <c r="D640" s="42"/>
      <c r="E640" s="40"/>
      <c r="F640" s="24"/>
      <c r="G640" s="24"/>
      <c r="H640" s="28" t="s">
        <v>613</v>
      </c>
      <c r="I640" s="29"/>
      <c r="J640" s="24"/>
    </row>
    <row r="641" spans="1:10" ht="42.8" x14ac:dyDescent="0.25">
      <c r="A641" s="24"/>
      <c r="B641" s="51"/>
      <c r="C641" s="51"/>
      <c r="D641" s="42"/>
      <c r="E641" s="40"/>
      <c r="F641" s="24"/>
      <c r="G641" s="24"/>
      <c r="H641" s="28" t="s">
        <v>614</v>
      </c>
      <c r="I641" s="29"/>
      <c r="J641" s="24"/>
    </row>
    <row r="642" spans="1:10" ht="32.1" x14ac:dyDescent="0.25">
      <c r="A642" s="24"/>
      <c r="B642" s="51"/>
      <c r="C642" s="51"/>
      <c r="D642" s="42"/>
      <c r="E642" s="40"/>
      <c r="F642" s="24"/>
      <c r="G642" s="24"/>
      <c r="H642" s="28" t="s">
        <v>615</v>
      </c>
      <c r="I642" s="29"/>
      <c r="J642" s="24"/>
    </row>
    <row r="643" spans="1:10" ht="21.4" x14ac:dyDescent="0.25">
      <c r="A643" s="24"/>
      <c r="B643" s="51"/>
      <c r="C643" s="51"/>
      <c r="D643" s="42"/>
      <c r="E643" s="40"/>
      <c r="F643" s="24"/>
      <c r="G643" s="24"/>
      <c r="H643" s="28" t="s">
        <v>616</v>
      </c>
      <c r="I643" s="29"/>
      <c r="J643" s="24"/>
    </row>
    <row r="644" spans="1:10" ht="53.5" x14ac:dyDescent="0.25">
      <c r="A644" s="30"/>
      <c r="B644" s="53"/>
      <c r="C644" s="53"/>
      <c r="D644" s="36"/>
      <c r="E644" s="37"/>
      <c r="F644" s="30"/>
      <c r="G644" s="30"/>
      <c r="H644" s="28" t="s">
        <v>617</v>
      </c>
      <c r="I644" s="34"/>
      <c r="J644" s="30"/>
    </row>
    <row r="645" spans="1:10" x14ac:dyDescent="0.25">
      <c r="A645" s="12">
        <f>A625+1</f>
        <v>92</v>
      </c>
      <c r="B645" s="13" t="s">
        <v>11</v>
      </c>
      <c r="C645" s="13" t="s">
        <v>11</v>
      </c>
      <c r="D645" s="14" t="s">
        <v>585</v>
      </c>
      <c r="E645" s="15">
        <v>70</v>
      </c>
      <c r="F645" s="12">
        <v>31</v>
      </c>
      <c r="G645" s="12">
        <v>2</v>
      </c>
      <c r="H645" s="35" t="s">
        <v>14</v>
      </c>
      <c r="I645" s="17" t="s">
        <v>15</v>
      </c>
      <c r="J645" s="12" t="s">
        <v>18</v>
      </c>
    </row>
    <row r="646" spans="1:10" x14ac:dyDescent="0.25">
      <c r="A646" s="18">
        <f>A645+1</f>
        <v>93</v>
      </c>
      <c r="B646" s="50" t="s">
        <v>11</v>
      </c>
      <c r="C646" s="50" t="s">
        <v>11</v>
      </c>
      <c r="D646" s="20" t="s">
        <v>585</v>
      </c>
      <c r="E646" s="21">
        <v>74</v>
      </c>
      <c r="F646" s="18">
        <v>32</v>
      </c>
      <c r="G646" s="18">
        <v>4</v>
      </c>
      <c r="H646" s="35" t="s">
        <v>26</v>
      </c>
      <c r="I646" s="22" t="s">
        <v>15</v>
      </c>
      <c r="J646" s="18" t="s">
        <v>18</v>
      </c>
    </row>
    <row r="647" spans="1:10" ht="32.1" x14ac:dyDescent="0.25">
      <c r="A647" s="24"/>
      <c r="B647" s="51"/>
      <c r="C647" s="51"/>
      <c r="D647" s="42"/>
      <c r="E647" s="40"/>
      <c r="F647" s="24"/>
      <c r="G647" s="24"/>
      <c r="H647" s="17" t="s">
        <v>618</v>
      </c>
      <c r="I647" s="29"/>
      <c r="J647" s="24"/>
    </row>
    <row r="648" spans="1:10" ht="42.8" x14ac:dyDescent="0.25">
      <c r="A648" s="30"/>
      <c r="B648" s="53"/>
      <c r="C648" s="53"/>
      <c r="D648" s="36"/>
      <c r="E648" s="37"/>
      <c r="F648" s="30"/>
      <c r="G648" s="30"/>
      <c r="H648" s="17" t="s">
        <v>619</v>
      </c>
      <c r="I648" s="34"/>
      <c r="J648" s="30"/>
    </row>
    <row r="649" spans="1:10" ht="32.1" x14ac:dyDescent="0.25">
      <c r="A649" s="12">
        <f>A646+1</f>
        <v>94</v>
      </c>
      <c r="B649" s="13" t="s">
        <v>11</v>
      </c>
      <c r="C649" s="13" t="s">
        <v>11</v>
      </c>
      <c r="D649" s="17" t="s">
        <v>585</v>
      </c>
      <c r="E649" s="12">
        <v>132</v>
      </c>
      <c r="F649" s="12">
        <v>37</v>
      </c>
      <c r="G649" s="12">
        <v>1</v>
      </c>
      <c r="H649" s="35" t="s">
        <v>14</v>
      </c>
      <c r="I649" s="17" t="s">
        <v>15</v>
      </c>
      <c r="J649" s="12" t="s">
        <v>533</v>
      </c>
    </row>
    <row r="650" spans="1:10" x14ac:dyDescent="0.25">
      <c r="A650" s="18">
        <f>A649+1</f>
        <v>95</v>
      </c>
      <c r="B650" s="50" t="s">
        <v>11</v>
      </c>
      <c r="C650" s="50" t="s">
        <v>11</v>
      </c>
      <c r="D650" s="20" t="s">
        <v>620</v>
      </c>
      <c r="E650" s="21" t="s">
        <v>361</v>
      </c>
      <c r="F650" s="18">
        <v>75</v>
      </c>
      <c r="G650" s="18">
        <v>3</v>
      </c>
      <c r="H650" s="35" t="s">
        <v>26</v>
      </c>
      <c r="I650" s="22" t="s">
        <v>15</v>
      </c>
      <c r="J650" s="18" t="s">
        <v>18</v>
      </c>
    </row>
    <row r="651" spans="1:10" ht="32.1" x14ac:dyDescent="0.25">
      <c r="A651" s="24"/>
      <c r="B651" s="51"/>
      <c r="C651" s="51"/>
      <c r="D651" s="42"/>
      <c r="E651" s="40"/>
      <c r="F651" s="24"/>
      <c r="G651" s="24"/>
      <c r="H651" s="17" t="s">
        <v>621</v>
      </c>
      <c r="I651" s="29"/>
      <c r="J651" s="24"/>
    </row>
    <row r="652" spans="1:10" ht="42.8" x14ac:dyDescent="0.25">
      <c r="A652" s="30"/>
      <c r="B652" s="53"/>
      <c r="C652" s="53"/>
      <c r="D652" s="36"/>
      <c r="E652" s="37"/>
      <c r="F652" s="30"/>
      <c r="G652" s="30"/>
      <c r="H652" s="17" t="s">
        <v>622</v>
      </c>
      <c r="I652" s="34"/>
      <c r="J652" s="30"/>
    </row>
    <row r="653" spans="1:10" x14ac:dyDescent="0.25">
      <c r="A653" s="18">
        <f>A650+1</f>
        <v>96</v>
      </c>
      <c r="B653" s="50" t="s">
        <v>11</v>
      </c>
      <c r="C653" s="50" t="s">
        <v>11</v>
      </c>
      <c r="D653" s="20" t="s">
        <v>623</v>
      </c>
      <c r="E653" s="21" t="s">
        <v>624</v>
      </c>
      <c r="F653" s="18">
        <v>143</v>
      </c>
      <c r="G653" s="18">
        <v>2</v>
      </c>
      <c r="H653" s="35" t="s">
        <v>21</v>
      </c>
      <c r="I653" s="22" t="s">
        <v>15</v>
      </c>
      <c r="J653" s="18" t="s">
        <v>18</v>
      </c>
    </row>
    <row r="654" spans="1:10" x14ac:dyDescent="0.25">
      <c r="A654" s="24"/>
      <c r="B654" s="51"/>
      <c r="C654" s="51"/>
      <c r="D654" s="42"/>
      <c r="E654" s="40"/>
      <c r="F654" s="24"/>
      <c r="G654" s="24"/>
      <c r="H654" s="28" t="s">
        <v>625</v>
      </c>
      <c r="I654" s="29"/>
      <c r="J654" s="24"/>
    </row>
    <row r="655" spans="1:10" x14ac:dyDescent="0.25">
      <c r="A655" s="24"/>
      <c r="B655" s="51"/>
      <c r="C655" s="51"/>
      <c r="D655" s="42"/>
      <c r="E655" s="40"/>
      <c r="F655" s="24"/>
      <c r="G655" s="24"/>
      <c r="H655" s="28" t="s">
        <v>626</v>
      </c>
      <c r="I655" s="29"/>
      <c r="J655" s="24"/>
    </row>
    <row r="656" spans="1:10" x14ac:dyDescent="0.25">
      <c r="A656" s="30"/>
      <c r="B656" s="53"/>
      <c r="C656" s="53"/>
      <c r="D656" s="36"/>
      <c r="E656" s="37"/>
      <c r="F656" s="30"/>
      <c r="G656" s="30"/>
      <c r="H656" s="28" t="s">
        <v>627</v>
      </c>
      <c r="I656" s="34"/>
      <c r="J656" s="30"/>
    </row>
    <row r="657" spans="1:10" x14ac:dyDescent="0.25">
      <c r="A657" s="18">
        <f>A653+1</f>
        <v>97</v>
      </c>
      <c r="B657" s="50" t="s">
        <v>11</v>
      </c>
      <c r="C657" s="50" t="s">
        <v>11</v>
      </c>
      <c r="D657" s="20" t="s">
        <v>623</v>
      </c>
      <c r="E657" s="21" t="s">
        <v>628</v>
      </c>
      <c r="F657" s="18">
        <v>140</v>
      </c>
      <c r="G657" s="18">
        <v>8</v>
      </c>
      <c r="H657" s="35" t="s">
        <v>21</v>
      </c>
      <c r="I657" s="22" t="s">
        <v>15</v>
      </c>
      <c r="J657" s="18" t="s">
        <v>18</v>
      </c>
    </row>
    <row r="658" spans="1:10" x14ac:dyDescent="0.25">
      <c r="A658" s="24"/>
      <c r="B658" s="51"/>
      <c r="C658" s="51"/>
      <c r="D658" s="42"/>
      <c r="E658" s="40"/>
      <c r="F658" s="24"/>
      <c r="G658" s="24"/>
      <c r="H658" s="28" t="s">
        <v>629</v>
      </c>
      <c r="I658" s="29"/>
      <c r="J658" s="24"/>
    </row>
    <row r="659" spans="1:10" x14ac:dyDescent="0.25">
      <c r="A659" s="24"/>
      <c r="B659" s="51"/>
      <c r="C659" s="51"/>
      <c r="D659" s="42"/>
      <c r="E659" s="40"/>
      <c r="F659" s="24"/>
      <c r="G659" s="24"/>
      <c r="H659" s="28" t="s">
        <v>630</v>
      </c>
      <c r="I659" s="29"/>
      <c r="J659" s="24"/>
    </row>
    <row r="660" spans="1:10" x14ac:dyDescent="0.25">
      <c r="A660" s="24"/>
      <c r="B660" s="51"/>
      <c r="C660" s="51"/>
      <c r="D660" s="42"/>
      <c r="E660" s="40"/>
      <c r="F660" s="24"/>
      <c r="G660" s="24"/>
      <c r="H660" s="17" t="s">
        <v>631</v>
      </c>
      <c r="I660" s="29"/>
      <c r="J660" s="24"/>
    </row>
    <row r="661" spans="1:10" x14ac:dyDescent="0.25">
      <c r="A661" s="24"/>
      <c r="B661" s="51"/>
      <c r="C661" s="51"/>
      <c r="D661" s="42"/>
      <c r="E661" s="40"/>
      <c r="F661" s="24"/>
      <c r="G661" s="24"/>
      <c r="H661" s="17" t="s">
        <v>632</v>
      </c>
      <c r="I661" s="29"/>
      <c r="J661" s="24"/>
    </row>
    <row r="662" spans="1:10" x14ac:dyDescent="0.25">
      <c r="A662" s="24"/>
      <c r="B662" s="51"/>
      <c r="C662" s="51"/>
      <c r="D662" s="42"/>
      <c r="E662" s="40"/>
      <c r="F662" s="24"/>
      <c r="G662" s="24"/>
      <c r="H662" s="17" t="s">
        <v>633</v>
      </c>
      <c r="I662" s="29"/>
      <c r="J662" s="24"/>
    </row>
    <row r="663" spans="1:10" x14ac:dyDescent="0.25">
      <c r="A663" s="24"/>
      <c r="B663" s="51"/>
      <c r="C663" s="51"/>
      <c r="D663" s="42"/>
      <c r="E663" s="40"/>
      <c r="F663" s="24"/>
      <c r="G663" s="24"/>
      <c r="H663" s="17" t="s">
        <v>634</v>
      </c>
      <c r="I663" s="29"/>
      <c r="J663" s="24"/>
    </row>
    <row r="664" spans="1:10" x14ac:dyDescent="0.25">
      <c r="A664" s="24"/>
      <c r="B664" s="51"/>
      <c r="C664" s="51"/>
      <c r="D664" s="42"/>
      <c r="E664" s="40"/>
      <c r="F664" s="24"/>
      <c r="G664" s="24"/>
      <c r="H664" s="35" t="s">
        <v>26</v>
      </c>
      <c r="I664" s="29"/>
      <c r="J664" s="24"/>
    </row>
    <row r="665" spans="1:10" ht="32.1" x14ac:dyDescent="0.25">
      <c r="A665" s="24"/>
      <c r="B665" s="51"/>
      <c r="C665" s="51"/>
      <c r="D665" s="42"/>
      <c r="E665" s="40"/>
      <c r="F665" s="24"/>
      <c r="G665" s="24"/>
      <c r="H665" s="17" t="s">
        <v>635</v>
      </c>
      <c r="I665" s="29"/>
      <c r="J665" s="24"/>
    </row>
    <row r="666" spans="1:10" ht="32.1" x14ac:dyDescent="0.25">
      <c r="A666" s="24"/>
      <c r="B666" s="51"/>
      <c r="C666" s="51"/>
      <c r="D666" s="42"/>
      <c r="E666" s="40"/>
      <c r="F666" s="24"/>
      <c r="G666" s="24"/>
      <c r="H666" s="17" t="s">
        <v>636</v>
      </c>
      <c r="I666" s="29"/>
      <c r="J666" s="24"/>
    </row>
    <row r="667" spans="1:10" ht="21.4" x14ac:dyDescent="0.25">
      <c r="A667" s="24"/>
      <c r="B667" s="51"/>
      <c r="C667" s="51"/>
      <c r="D667" s="42"/>
      <c r="E667" s="40"/>
      <c r="F667" s="24"/>
      <c r="G667" s="24"/>
      <c r="H667" s="17" t="s">
        <v>637</v>
      </c>
      <c r="I667" s="29"/>
      <c r="J667" s="24"/>
    </row>
    <row r="668" spans="1:10" ht="32.1" x14ac:dyDescent="0.25">
      <c r="A668" s="24"/>
      <c r="B668" s="51"/>
      <c r="C668" s="51"/>
      <c r="D668" s="42"/>
      <c r="E668" s="40"/>
      <c r="F668" s="24"/>
      <c r="G668" s="24"/>
      <c r="H668" s="17" t="s">
        <v>638</v>
      </c>
      <c r="I668" s="29"/>
      <c r="J668" s="24"/>
    </row>
    <row r="669" spans="1:10" ht="32.1" x14ac:dyDescent="0.25">
      <c r="A669" s="24"/>
      <c r="B669" s="51"/>
      <c r="C669" s="51"/>
      <c r="D669" s="42"/>
      <c r="E669" s="40"/>
      <c r="F669" s="24"/>
      <c r="G669" s="24"/>
      <c r="H669" s="17" t="s">
        <v>639</v>
      </c>
      <c r="I669" s="29"/>
      <c r="J669" s="24"/>
    </row>
    <row r="670" spans="1:10" ht="42.8" x14ac:dyDescent="0.25">
      <c r="A670" s="24"/>
      <c r="B670" s="51"/>
      <c r="C670" s="51"/>
      <c r="D670" s="42"/>
      <c r="E670" s="40"/>
      <c r="F670" s="24"/>
      <c r="G670" s="24"/>
      <c r="H670" s="17" t="s">
        <v>640</v>
      </c>
      <c r="I670" s="29"/>
      <c r="J670" s="24"/>
    </row>
    <row r="671" spans="1:10" ht="42.8" x14ac:dyDescent="0.25">
      <c r="A671" s="24"/>
      <c r="B671" s="51"/>
      <c r="C671" s="51"/>
      <c r="D671" s="42"/>
      <c r="E671" s="40"/>
      <c r="F671" s="24"/>
      <c r="G671" s="24"/>
      <c r="H671" s="17" t="s">
        <v>641</v>
      </c>
      <c r="I671" s="29"/>
      <c r="J671" s="24"/>
    </row>
    <row r="672" spans="1:10" ht="42.8" x14ac:dyDescent="0.25">
      <c r="A672" s="30"/>
      <c r="B672" s="53"/>
      <c r="C672" s="53"/>
      <c r="D672" s="36"/>
      <c r="E672" s="37"/>
      <c r="F672" s="30"/>
      <c r="G672" s="30"/>
      <c r="H672" s="17" t="s">
        <v>642</v>
      </c>
      <c r="I672" s="34"/>
      <c r="J672" s="30"/>
    </row>
    <row r="673" spans="1:10" x14ac:dyDescent="0.25">
      <c r="A673" s="18">
        <f>A657+1</f>
        <v>98</v>
      </c>
      <c r="B673" s="50" t="s">
        <v>11</v>
      </c>
      <c r="C673" s="50" t="s">
        <v>11</v>
      </c>
      <c r="D673" s="20" t="s">
        <v>643</v>
      </c>
      <c r="E673" s="21" t="s">
        <v>644</v>
      </c>
      <c r="F673" s="18">
        <v>124</v>
      </c>
      <c r="G673" s="18">
        <v>4</v>
      </c>
      <c r="H673" s="35" t="s">
        <v>21</v>
      </c>
      <c r="I673" s="22" t="s">
        <v>15</v>
      </c>
      <c r="J673" s="18" t="s">
        <v>16</v>
      </c>
    </row>
    <row r="674" spans="1:10" x14ac:dyDescent="0.25">
      <c r="A674" s="24"/>
      <c r="B674" s="51"/>
      <c r="C674" s="51"/>
      <c r="D674" s="42"/>
      <c r="E674" s="40"/>
      <c r="F674" s="24"/>
      <c r="G674" s="24"/>
      <c r="H674" s="28" t="s">
        <v>645</v>
      </c>
      <c r="I674" s="29"/>
      <c r="J674" s="24"/>
    </row>
    <row r="675" spans="1:10" x14ac:dyDescent="0.25">
      <c r="A675" s="24"/>
      <c r="B675" s="51"/>
      <c r="C675" s="51"/>
      <c r="D675" s="42"/>
      <c r="E675" s="40"/>
      <c r="F675" s="24"/>
      <c r="G675" s="24"/>
      <c r="H675" s="28" t="s">
        <v>646</v>
      </c>
      <c r="I675" s="29"/>
      <c r="J675" s="24"/>
    </row>
    <row r="676" spans="1:10" x14ac:dyDescent="0.25">
      <c r="A676" s="24"/>
      <c r="B676" s="51"/>
      <c r="C676" s="51"/>
      <c r="D676" s="42"/>
      <c r="E676" s="40"/>
      <c r="F676" s="24"/>
      <c r="G676" s="24"/>
      <c r="H676" s="28" t="s">
        <v>647</v>
      </c>
      <c r="I676" s="29"/>
      <c r="J676" s="24"/>
    </row>
    <row r="677" spans="1:10" x14ac:dyDescent="0.25">
      <c r="A677" s="24"/>
      <c r="B677" s="51"/>
      <c r="C677" s="51"/>
      <c r="D677" s="42"/>
      <c r="E677" s="40"/>
      <c r="F677" s="24"/>
      <c r="G677" s="24"/>
      <c r="H677" s="17" t="s">
        <v>648</v>
      </c>
      <c r="I677" s="29"/>
      <c r="J677" s="24"/>
    </row>
    <row r="678" spans="1:10" x14ac:dyDescent="0.25">
      <c r="A678" s="24"/>
      <c r="B678" s="51"/>
      <c r="C678" s="51"/>
      <c r="D678" s="42"/>
      <c r="E678" s="40"/>
      <c r="F678" s="24"/>
      <c r="G678" s="24"/>
      <c r="H678" s="35" t="s">
        <v>26</v>
      </c>
      <c r="I678" s="29"/>
      <c r="J678" s="24"/>
    </row>
    <row r="679" spans="1:10" ht="32.1" x14ac:dyDescent="0.25">
      <c r="A679" s="24"/>
      <c r="B679" s="51"/>
      <c r="C679" s="51"/>
      <c r="D679" s="42"/>
      <c r="E679" s="40"/>
      <c r="F679" s="24"/>
      <c r="G679" s="24"/>
      <c r="H679" s="28" t="s">
        <v>649</v>
      </c>
      <c r="I679" s="29"/>
      <c r="J679" s="24"/>
    </row>
    <row r="680" spans="1:10" ht="32.1" x14ac:dyDescent="0.25">
      <c r="A680" s="24"/>
      <c r="B680" s="51"/>
      <c r="C680" s="51"/>
      <c r="D680" s="42"/>
      <c r="E680" s="40"/>
      <c r="F680" s="24"/>
      <c r="G680" s="24"/>
      <c r="H680" s="28" t="s">
        <v>650</v>
      </c>
      <c r="I680" s="29"/>
      <c r="J680" s="24"/>
    </row>
    <row r="681" spans="1:10" ht="42.8" x14ac:dyDescent="0.25">
      <c r="A681" s="24"/>
      <c r="B681" s="51"/>
      <c r="C681" s="51"/>
      <c r="D681" s="42"/>
      <c r="E681" s="40"/>
      <c r="F681" s="24"/>
      <c r="G681" s="24"/>
      <c r="H681" s="28" t="s">
        <v>651</v>
      </c>
      <c r="I681" s="29"/>
      <c r="J681" s="24"/>
    </row>
    <row r="682" spans="1:10" ht="32.1" x14ac:dyDescent="0.25">
      <c r="A682" s="30"/>
      <c r="B682" s="53"/>
      <c r="C682" s="53"/>
      <c r="D682" s="36"/>
      <c r="E682" s="37"/>
      <c r="F682" s="30"/>
      <c r="G682" s="30"/>
      <c r="H682" s="28" t="s">
        <v>652</v>
      </c>
      <c r="I682" s="34"/>
      <c r="J682" s="30"/>
    </row>
    <row r="683" spans="1:10" x14ac:dyDescent="0.25">
      <c r="A683" s="12">
        <f>A673+1</f>
        <v>99</v>
      </c>
      <c r="B683" s="13" t="s">
        <v>11</v>
      </c>
      <c r="C683" s="13" t="s">
        <v>11</v>
      </c>
      <c r="D683" s="14" t="s">
        <v>643</v>
      </c>
      <c r="E683" s="15" t="s">
        <v>395</v>
      </c>
      <c r="F683" s="12">
        <v>123</v>
      </c>
      <c r="G683" s="12">
        <v>1</v>
      </c>
      <c r="H683" s="35" t="s">
        <v>14</v>
      </c>
      <c r="I683" s="17" t="s">
        <v>15</v>
      </c>
      <c r="J683" s="12" t="s">
        <v>16</v>
      </c>
    </row>
    <row r="684" spans="1:10" x14ac:dyDescent="0.25">
      <c r="A684" s="18">
        <f>A683+1</f>
        <v>100</v>
      </c>
      <c r="B684" s="50" t="s">
        <v>11</v>
      </c>
      <c r="C684" s="50" t="s">
        <v>11</v>
      </c>
      <c r="D684" s="20" t="s">
        <v>643</v>
      </c>
      <c r="E684" s="21" t="s">
        <v>653</v>
      </c>
      <c r="F684" s="18">
        <v>162</v>
      </c>
      <c r="G684" s="18">
        <v>2</v>
      </c>
      <c r="H684" s="35" t="s">
        <v>26</v>
      </c>
      <c r="I684" s="22" t="s">
        <v>15</v>
      </c>
      <c r="J684" s="18" t="s">
        <v>16</v>
      </c>
    </row>
    <row r="685" spans="1:10" ht="32.1" x14ac:dyDescent="0.25">
      <c r="A685" s="24"/>
      <c r="B685" s="51"/>
      <c r="C685" s="51"/>
      <c r="D685" s="42"/>
      <c r="E685" s="40"/>
      <c r="F685" s="24"/>
      <c r="G685" s="24"/>
      <c r="H685" s="17" t="s">
        <v>654</v>
      </c>
      <c r="I685" s="29"/>
      <c r="J685" s="24"/>
    </row>
    <row r="686" spans="1:10" ht="42.8" x14ac:dyDescent="0.25">
      <c r="A686" s="30"/>
      <c r="B686" s="53"/>
      <c r="C686" s="53"/>
      <c r="D686" s="36"/>
      <c r="E686" s="37"/>
      <c r="F686" s="30"/>
      <c r="G686" s="30"/>
      <c r="H686" s="17" t="s">
        <v>655</v>
      </c>
      <c r="I686" s="34"/>
      <c r="J686" s="30"/>
    </row>
    <row r="687" spans="1:10" ht="32.1" x14ac:dyDescent="0.25">
      <c r="A687" s="12">
        <f>A684+1</f>
        <v>101</v>
      </c>
      <c r="B687" s="13" t="s">
        <v>11</v>
      </c>
      <c r="C687" s="13" t="s">
        <v>11</v>
      </c>
      <c r="D687" s="61" t="s">
        <v>643</v>
      </c>
      <c r="E687" s="12">
        <v>32</v>
      </c>
      <c r="F687" s="12">
        <v>122</v>
      </c>
      <c r="G687" s="12">
        <v>1</v>
      </c>
      <c r="H687" s="35" t="s">
        <v>544</v>
      </c>
      <c r="I687" s="17" t="s">
        <v>15</v>
      </c>
      <c r="J687" s="12" t="s">
        <v>533</v>
      </c>
    </row>
    <row r="688" spans="1:10" x14ac:dyDescent="0.25">
      <c r="A688" s="18">
        <f>A687+1</f>
        <v>102</v>
      </c>
      <c r="B688" s="50" t="s">
        <v>11</v>
      </c>
      <c r="C688" s="50" t="s">
        <v>11</v>
      </c>
      <c r="D688" s="20" t="s">
        <v>643</v>
      </c>
      <c r="E688" s="21" t="s">
        <v>322</v>
      </c>
      <c r="F688" s="18">
        <v>119</v>
      </c>
      <c r="G688" s="18">
        <v>3</v>
      </c>
      <c r="H688" s="35" t="s">
        <v>21</v>
      </c>
      <c r="I688" s="22" t="s">
        <v>15</v>
      </c>
      <c r="J688" s="18" t="s">
        <v>16</v>
      </c>
    </row>
    <row r="689" spans="1:10" x14ac:dyDescent="0.25">
      <c r="A689" s="24"/>
      <c r="B689" s="51"/>
      <c r="C689" s="51"/>
      <c r="D689" s="42"/>
      <c r="E689" s="40"/>
      <c r="F689" s="24"/>
      <c r="G689" s="24"/>
      <c r="H689" s="28" t="s">
        <v>656</v>
      </c>
      <c r="I689" s="29"/>
      <c r="J689" s="24"/>
    </row>
    <row r="690" spans="1:10" x14ac:dyDescent="0.25">
      <c r="A690" s="24"/>
      <c r="B690" s="51"/>
      <c r="C690" s="51"/>
      <c r="D690" s="42"/>
      <c r="E690" s="40"/>
      <c r="F690" s="24"/>
      <c r="G690" s="24"/>
      <c r="H690" s="28" t="s">
        <v>657</v>
      </c>
      <c r="I690" s="29"/>
      <c r="J690" s="24"/>
    </row>
    <row r="691" spans="1:10" x14ac:dyDescent="0.25">
      <c r="A691" s="24"/>
      <c r="B691" s="51"/>
      <c r="C691" s="51"/>
      <c r="D691" s="42"/>
      <c r="E691" s="40"/>
      <c r="F691" s="24"/>
      <c r="G691" s="24"/>
      <c r="H691" s="17" t="s">
        <v>658</v>
      </c>
      <c r="I691" s="29"/>
      <c r="J691" s="24"/>
    </row>
    <row r="692" spans="1:10" x14ac:dyDescent="0.25">
      <c r="A692" s="24"/>
      <c r="B692" s="51"/>
      <c r="C692" s="51"/>
      <c r="D692" s="42"/>
      <c r="E692" s="40"/>
      <c r="F692" s="24"/>
      <c r="G692" s="24"/>
      <c r="H692" s="35" t="s">
        <v>26</v>
      </c>
      <c r="I692" s="29"/>
      <c r="J692" s="24"/>
    </row>
    <row r="693" spans="1:10" ht="42.8" x14ac:dyDescent="0.25">
      <c r="A693" s="30"/>
      <c r="B693" s="53"/>
      <c r="C693" s="53"/>
      <c r="D693" s="36"/>
      <c r="E693" s="37"/>
      <c r="F693" s="30"/>
      <c r="G693" s="30"/>
      <c r="H693" s="17" t="s">
        <v>659</v>
      </c>
      <c r="I693" s="34"/>
      <c r="J693" s="30"/>
    </row>
    <row r="694" spans="1:10" x14ac:dyDescent="0.25">
      <c r="A694" s="12">
        <f>A688+1</f>
        <v>103</v>
      </c>
      <c r="B694" s="13" t="s">
        <v>11</v>
      </c>
      <c r="C694" s="13" t="s">
        <v>11</v>
      </c>
      <c r="D694" s="14" t="s">
        <v>643</v>
      </c>
      <c r="E694" s="15" t="s">
        <v>660</v>
      </c>
      <c r="F694" s="12">
        <v>120</v>
      </c>
      <c r="G694" s="12">
        <v>2</v>
      </c>
      <c r="H694" s="35" t="s">
        <v>14</v>
      </c>
      <c r="I694" s="17" t="s">
        <v>15</v>
      </c>
      <c r="J694" s="12" t="s">
        <v>18</v>
      </c>
    </row>
    <row r="695" spans="1:10" x14ac:dyDescent="0.25">
      <c r="A695" s="18">
        <f>A694+1</f>
        <v>104</v>
      </c>
      <c r="B695" s="50" t="s">
        <v>11</v>
      </c>
      <c r="C695" s="50" t="s">
        <v>11</v>
      </c>
      <c r="D695" s="20" t="s">
        <v>643</v>
      </c>
      <c r="E695" s="21" t="s">
        <v>327</v>
      </c>
      <c r="F695" s="18">
        <v>117</v>
      </c>
      <c r="G695" s="18">
        <v>2</v>
      </c>
      <c r="H695" s="35" t="s">
        <v>21</v>
      </c>
      <c r="I695" s="22" t="s">
        <v>15</v>
      </c>
      <c r="J695" s="18" t="s">
        <v>18</v>
      </c>
    </row>
    <row r="696" spans="1:10" x14ac:dyDescent="0.25">
      <c r="A696" s="24"/>
      <c r="B696" s="51"/>
      <c r="C696" s="51"/>
      <c r="D696" s="42"/>
      <c r="E696" s="40"/>
      <c r="F696" s="24"/>
      <c r="G696" s="24"/>
      <c r="H696" s="28" t="s">
        <v>661</v>
      </c>
      <c r="I696" s="29"/>
      <c r="J696" s="24"/>
    </row>
    <row r="697" spans="1:10" x14ac:dyDescent="0.25">
      <c r="A697" s="24"/>
      <c r="B697" s="51"/>
      <c r="C697" s="51"/>
      <c r="D697" s="42"/>
      <c r="E697" s="40"/>
      <c r="F697" s="24"/>
      <c r="G697" s="24"/>
      <c r="H697" s="28" t="s">
        <v>662</v>
      </c>
      <c r="I697" s="29"/>
      <c r="J697" s="24"/>
    </row>
    <row r="698" spans="1:10" x14ac:dyDescent="0.25">
      <c r="A698" s="24"/>
      <c r="B698" s="51"/>
      <c r="C698" s="51"/>
      <c r="D698" s="42"/>
      <c r="E698" s="40"/>
      <c r="F698" s="24"/>
      <c r="G698" s="24"/>
      <c r="H698" s="35" t="s">
        <v>26</v>
      </c>
      <c r="I698" s="29"/>
      <c r="J698" s="24"/>
    </row>
    <row r="699" spans="1:10" ht="32.1" x14ac:dyDescent="0.25">
      <c r="A699" s="30"/>
      <c r="B699" s="53"/>
      <c r="C699" s="53"/>
      <c r="D699" s="36"/>
      <c r="E699" s="37"/>
      <c r="F699" s="30"/>
      <c r="G699" s="30"/>
      <c r="H699" s="28" t="s">
        <v>663</v>
      </c>
      <c r="I699" s="34"/>
      <c r="J699" s="30"/>
    </row>
    <row r="700" spans="1:10" x14ac:dyDescent="0.25">
      <c r="A700" s="18">
        <f>A695+1</f>
        <v>105</v>
      </c>
      <c r="B700" s="50" t="s">
        <v>11</v>
      </c>
      <c r="C700" s="50" t="s">
        <v>11</v>
      </c>
      <c r="D700" s="20" t="s">
        <v>643</v>
      </c>
      <c r="E700" s="21" t="s">
        <v>664</v>
      </c>
      <c r="F700" s="18">
        <v>116</v>
      </c>
      <c r="G700" s="18">
        <v>2</v>
      </c>
      <c r="H700" s="35" t="s">
        <v>21</v>
      </c>
      <c r="I700" s="22" t="s">
        <v>15</v>
      </c>
      <c r="J700" s="18" t="s">
        <v>16</v>
      </c>
    </row>
    <row r="701" spans="1:10" x14ac:dyDescent="0.25">
      <c r="A701" s="24"/>
      <c r="B701" s="51"/>
      <c r="C701" s="51"/>
      <c r="D701" s="42"/>
      <c r="E701" s="40"/>
      <c r="F701" s="24"/>
      <c r="G701" s="24"/>
      <c r="H701" s="28" t="s">
        <v>665</v>
      </c>
      <c r="I701" s="29"/>
      <c r="J701" s="24"/>
    </row>
    <row r="702" spans="1:10" x14ac:dyDescent="0.25">
      <c r="A702" s="24"/>
      <c r="B702" s="51"/>
      <c r="C702" s="51"/>
      <c r="D702" s="42"/>
      <c r="E702" s="40"/>
      <c r="F702" s="24"/>
      <c r="G702" s="24"/>
      <c r="H702" s="28" t="s">
        <v>666</v>
      </c>
      <c r="I702" s="29"/>
      <c r="J702" s="24"/>
    </row>
    <row r="703" spans="1:10" x14ac:dyDescent="0.25">
      <c r="A703" s="24"/>
      <c r="B703" s="51"/>
      <c r="C703" s="51"/>
      <c r="D703" s="42"/>
      <c r="E703" s="40"/>
      <c r="F703" s="24"/>
      <c r="G703" s="24"/>
      <c r="H703" s="35" t="s">
        <v>26</v>
      </c>
      <c r="I703" s="29"/>
      <c r="J703" s="24"/>
    </row>
    <row r="704" spans="1:10" ht="42.8" x14ac:dyDescent="0.25">
      <c r="A704" s="30"/>
      <c r="B704" s="53"/>
      <c r="C704" s="53"/>
      <c r="D704" s="36"/>
      <c r="E704" s="37"/>
      <c r="F704" s="30"/>
      <c r="G704" s="30"/>
      <c r="H704" s="28" t="s">
        <v>667</v>
      </c>
      <c r="I704" s="34"/>
      <c r="J704" s="30"/>
    </row>
    <row r="705" spans="1:10" x14ac:dyDescent="0.25">
      <c r="A705" s="18">
        <f>A700+1</f>
        <v>106</v>
      </c>
      <c r="B705" s="50" t="s">
        <v>11</v>
      </c>
      <c r="C705" s="50" t="s">
        <v>11</v>
      </c>
      <c r="D705" s="20" t="s">
        <v>643</v>
      </c>
      <c r="E705" s="21" t="s">
        <v>405</v>
      </c>
      <c r="F705" s="18">
        <v>156</v>
      </c>
      <c r="G705" s="18">
        <v>1</v>
      </c>
      <c r="H705" s="35" t="s">
        <v>21</v>
      </c>
      <c r="I705" s="22" t="s">
        <v>15</v>
      </c>
      <c r="J705" s="18" t="s">
        <v>18</v>
      </c>
    </row>
    <row r="706" spans="1:10" x14ac:dyDescent="0.25">
      <c r="A706" s="24"/>
      <c r="B706" s="51"/>
      <c r="C706" s="51"/>
      <c r="D706" s="42"/>
      <c r="E706" s="40"/>
      <c r="F706" s="24"/>
      <c r="G706" s="24"/>
      <c r="H706" s="28" t="s">
        <v>668</v>
      </c>
      <c r="I706" s="29"/>
      <c r="J706" s="24"/>
    </row>
    <row r="707" spans="1:10" x14ac:dyDescent="0.25">
      <c r="A707" s="30"/>
      <c r="B707" s="53"/>
      <c r="C707" s="53"/>
      <c r="D707" s="36"/>
      <c r="E707" s="37"/>
      <c r="F707" s="30"/>
      <c r="G707" s="30"/>
      <c r="H707" s="28" t="s">
        <v>669</v>
      </c>
      <c r="I707" s="34"/>
      <c r="J707" s="30"/>
    </row>
    <row r="708" spans="1:10" x14ac:dyDescent="0.25">
      <c r="A708" s="12">
        <f>A705+1</f>
        <v>107</v>
      </c>
      <c r="B708" s="13" t="s">
        <v>11</v>
      </c>
      <c r="C708" s="13" t="s">
        <v>11</v>
      </c>
      <c r="D708" s="14" t="s">
        <v>643</v>
      </c>
      <c r="E708" s="15" t="s">
        <v>449</v>
      </c>
      <c r="F708" s="12">
        <v>112</v>
      </c>
      <c r="G708" s="12">
        <v>2</v>
      </c>
      <c r="H708" s="35" t="s">
        <v>14</v>
      </c>
      <c r="I708" s="17" t="s">
        <v>15</v>
      </c>
      <c r="J708" s="12" t="s">
        <v>18</v>
      </c>
    </row>
    <row r="709" spans="1:10" x14ac:dyDescent="0.25">
      <c r="A709" s="18">
        <f>A708+1</f>
        <v>108</v>
      </c>
      <c r="B709" s="50" t="s">
        <v>11</v>
      </c>
      <c r="C709" s="50" t="s">
        <v>11</v>
      </c>
      <c r="D709" s="20" t="s">
        <v>643</v>
      </c>
      <c r="E709" s="21" t="s">
        <v>272</v>
      </c>
      <c r="F709" s="18">
        <v>113</v>
      </c>
      <c r="G709" s="18">
        <v>1</v>
      </c>
      <c r="H709" s="35" t="s">
        <v>26</v>
      </c>
      <c r="I709" s="22" t="s">
        <v>15</v>
      </c>
      <c r="J709" s="18" t="s">
        <v>18</v>
      </c>
    </row>
    <row r="710" spans="1:10" ht="21.4" x14ac:dyDescent="0.25">
      <c r="A710" s="30"/>
      <c r="B710" s="53"/>
      <c r="C710" s="53"/>
      <c r="D710" s="36"/>
      <c r="E710" s="37"/>
      <c r="F710" s="30"/>
      <c r="G710" s="30"/>
      <c r="H710" s="17" t="s">
        <v>670</v>
      </c>
      <c r="I710" s="34"/>
      <c r="J710" s="30"/>
    </row>
    <row r="711" spans="1:10" x14ac:dyDescent="0.25">
      <c r="A711" s="18">
        <f>A709+1</f>
        <v>109</v>
      </c>
      <c r="B711" s="50" t="s">
        <v>11</v>
      </c>
      <c r="C711" s="50" t="s">
        <v>11</v>
      </c>
      <c r="D711" s="20" t="s">
        <v>643</v>
      </c>
      <c r="E711" s="21" t="s">
        <v>671</v>
      </c>
      <c r="F711" s="18">
        <v>255</v>
      </c>
      <c r="G711" s="18">
        <v>2</v>
      </c>
      <c r="H711" s="35" t="s">
        <v>26</v>
      </c>
      <c r="I711" s="22" t="s">
        <v>15</v>
      </c>
      <c r="J711" s="18" t="s">
        <v>16</v>
      </c>
    </row>
    <row r="712" spans="1:10" ht="32.1" x14ac:dyDescent="0.25">
      <c r="A712" s="30"/>
      <c r="B712" s="53"/>
      <c r="C712" s="53"/>
      <c r="D712" s="36"/>
      <c r="E712" s="37"/>
      <c r="F712" s="30"/>
      <c r="G712" s="30"/>
      <c r="H712" s="17" t="s">
        <v>672</v>
      </c>
      <c r="I712" s="34"/>
      <c r="J712" s="30"/>
    </row>
    <row r="713" spans="1:10" x14ac:dyDescent="0.25">
      <c r="A713" s="18">
        <f>A711+1</f>
        <v>110</v>
      </c>
      <c r="B713" s="50" t="s">
        <v>11</v>
      </c>
      <c r="C713" s="50" t="s">
        <v>11</v>
      </c>
      <c r="D713" s="20" t="s">
        <v>643</v>
      </c>
      <c r="E713" s="21" t="s">
        <v>673</v>
      </c>
      <c r="F713" s="18">
        <v>256</v>
      </c>
      <c r="G713" s="18">
        <v>3</v>
      </c>
      <c r="H713" s="35" t="s">
        <v>26</v>
      </c>
      <c r="I713" s="22" t="s">
        <v>15</v>
      </c>
      <c r="J713" s="18" t="s">
        <v>16</v>
      </c>
    </row>
    <row r="714" spans="1:10" ht="32.1" x14ac:dyDescent="0.25">
      <c r="A714" s="24"/>
      <c r="B714" s="51"/>
      <c r="C714" s="51"/>
      <c r="D714" s="42"/>
      <c r="E714" s="40"/>
      <c r="F714" s="24"/>
      <c r="G714" s="24"/>
      <c r="H714" s="17" t="s">
        <v>674</v>
      </c>
      <c r="I714" s="29"/>
      <c r="J714" s="24"/>
    </row>
    <row r="715" spans="1:10" ht="32.1" x14ac:dyDescent="0.25">
      <c r="A715" s="24"/>
      <c r="B715" s="51"/>
      <c r="C715" s="51"/>
      <c r="D715" s="42"/>
      <c r="E715" s="40"/>
      <c r="F715" s="24"/>
      <c r="G715" s="24"/>
      <c r="H715" s="17" t="s">
        <v>675</v>
      </c>
      <c r="I715" s="29"/>
      <c r="J715" s="24"/>
    </row>
    <row r="716" spans="1:10" ht="32.1" x14ac:dyDescent="0.25">
      <c r="A716" s="24"/>
      <c r="B716" s="51"/>
      <c r="C716" s="51"/>
      <c r="D716" s="42"/>
      <c r="E716" s="40"/>
      <c r="F716" s="24"/>
      <c r="G716" s="24"/>
      <c r="H716" s="17" t="s">
        <v>676</v>
      </c>
      <c r="I716" s="29"/>
      <c r="J716" s="24"/>
    </row>
    <row r="717" spans="1:10" ht="32.1" x14ac:dyDescent="0.25">
      <c r="A717" s="30"/>
      <c r="B717" s="53"/>
      <c r="C717" s="53"/>
      <c r="D717" s="36"/>
      <c r="E717" s="37"/>
      <c r="F717" s="30"/>
      <c r="G717" s="30"/>
      <c r="H717" s="17" t="s">
        <v>677</v>
      </c>
      <c r="I717" s="34"/>
      <c r="J717" s="30"/>
    </row>
    <row r="718" spans="1:10" x14ac:dyDescent="0.25">
      <c r="A718" s="12">
        <f>A713+1</f>
        <v>111</v>
      </c>
      <c r="B718" s="13" t="s">
        <v>11</v>
      </c>
      <c r="C718" s="13" t="s">
        <v>11</v>
      </c>
      <c r="D718" s="14" t="s">
        <v>643</v>
      </c>
      <c r="E718" s="15" t="s">
        <v>678</v>
      </c>
      <c r="F718" s="12">
        <v>108</v>
      </c>
      <c r="G718" s="12">
        <v>2</v>
      </c>
      <c r="H718" s="35" t="s">
        <v>14</v>
      </c>
      <c r="I718" s="17" t="s">
        <v>15</v>
      </c>
      <c r="J718" s="12" t="s">
        <v>18</v>
      </c>
    </row>
    <row r="719" spans="1:10" x14ac:dyDescent="0.25">
      <c r="A719" s="12">
        <f>A718+1</f>
        <v>112</v>
      </c>
      <c r="B719" s="13" t="s">
        <v>11</v>
      </c>
      <c r="C719" s="13" t="s">
        <v>11</v>
      </c>
      <c r="D719" s="14" t="s">
        <v>643</v>
      </c>
      <c r="E719" s="15" t="s">
        <v>679</v>
      </c>
      <c r="F719" s="12">
        <v>107</v>
      </c>
      <c r="G719" s="12">
        <v>1</v>
      </c>
      <c r="H719" s="35" t="s">
        <v>14</v>
      </c>
      <c r="I719" s="17" t="s">
        <v>15</v>
      </c>
      <c r="J719" s="12" t="s">
        <v>18</v>
      </c>
    </row>
    <row r="720" spans="1:10" x14ac:dyDescent="0.25">
      <c r="A720" s="12">
        <f>A719+1</f>
        <v>113</v>
      </c>
      <c r="B720" s="13" t="s">
        <v>11</v>
      </c>
      <c r="C720" s="13" t="s">
        <v>11</v>
      </c>
      <c r="D720" s="14" t="s">
        <v>680</v>
      </c>
      <c r="E720" s="15" t="s">
        <v>572</v>
      </c>
      <c r="F720" s="12">
        <v>126</v>
      </c>
      <c r="G720" s="12">
        <v>3</v>
      </c>
      <c r="H720" s="35" t="s">
        <v>14</v>
      </c>
      <c r="I720" s="17" t="s">
        <v>15</v>
      </c>
      <c r="J720" s="12" t="s">
        <v>16</v>
      </c>
    </row>
    <row r="721" spans="1:10" x14ac:dyDescent="0.25">
      <c r="A721" s="18">
        <f>A720+1</f>
        <v>114</v>
      </c>
      <c r="B721" s="50" t="s">
        <v>11</v>
      </c>
      <c r="C721" s="50" t="s">
        <v>11</v>
      </c>
      <c r="D721" s="20" t="s">
        <v>680</v>
      </c>
      <c r="E721" s="21" t="s">
        <v>681</v>
      </c>
      <c r="F721" s="18">
        <v>137</v>
      </c>
      <c r="G721" s="18">
        <v>2</v>
      </c>
      <c r="H721" s="35" t="s">
        <v>21</v>
      </c>
      <c r="I721" s="22" t="s">
        <v>15</v>
      </c>
      <c r="J721" s="18" t="s">
        <v>18</v>
      </c>
    </row>
    <row r="722" spans="1:10" x14ac:dyDescent="0.25">
      <c r="A722" s="24"/>
      <c r="B722" s="51"/>
      <c r="C722" s="51"/>
      <c r="D722" s="42"/>
      <c r="E722" s="40"/>
      <c r="F722" s="24"/>
      <c r="G722" s="24"/>
      <c r="H722" s="28" t="s">
        <v>682</v>
      </c>
      <c r="I722" s="29"/>
      <c r="J722" s="24"/>
    </row>
    <row r="723" spans="1:10" x14ac:dyDescent="0.25">
      <c r="A723" s="24"/>
      <c r="B723" s="51"/>
      <c r="C723" s="51"/>
      <c r="D723" s="42"/>
      <c r="E723" s="40"/>
      <c r="F723" s="24"/>
      <c r="G723" s="24"/>
      <c r="H723" s="28" t="s">
        <v>683</v>
      </c>
      <c r="I723" s="29"/>
      <c r="J723" s="24"/>
    </row>
    <row r="724" spans="1:10" x14ac:dyDescent="0.25">
      <c r="A724" s="24"/>
      <c r="B724" s="51"/>
      <c r="C724" s="51"/>
      <c r="D724" s="42"/>
      <c r="E724" s="40"/>
      <c r="F724" s="24"/>
      <c r="G724" s="24"/>
      <c r="H724" s="35" t="s">
        <v>26</v>
      </c>
      <c r="I724" s="29"/>
      <c r="J724" s="24"/>
    </row>
    <row r="725" spans="1:10" ht="32.1" x14ac:dyDescent="0.25">
      <c r="A725" s="30"/>
      <c r="B725" s="53"/>
      <c r="C725" s="53"/>
      <c r="D725" s="36"/>
      <c r="E725" s="37"/>
      <c r="F725" s="30"/>
      <c r="G725" s="30"/>
      <c r="H725" s="28" t="s">
        <v>684</v>
      </c>
      <c r="I725" s="34"/>
      <c r="J725" s="30"/>
    </row>
    <row r="726" spans="1:10" x14ac:dyDescent="0.25">
      <c r="A726" s="18">
        <f>A721+1</f>
        <v>115</v>
      </c>
      <c r="B726" s="50" t="s">
        <v>11</v>
      </c>
      <c r="C726" s="50" t="s">
        <v>11</v>
      </c>
      <c r="D726" s="20" t="s">
        <v>680</v>
      </c>
      <c r="E726" s="21" t="s">
        <v>673</v>
      </c>
      <c r="F726" s="18">
        <v>135</v>
      </c>
      <c r="G726" s="18">
        <v>2</v>
      </c>
      <c r="H726" s="35" t="s">
        <v>26</v>
      </c>
      <c r="I726" s="22" t="s">
        <v>15</v>
      </c>
      <c r="J726" s="18" t="s">
        <v>18</v>
      </c>
    </row>
    <row r="727" spans="1:10" ht="42.8" x14ac:dyDescent="0.25">
      <c r="A727" s="24"/>
      <c r="B727" s="51"/>
      <c r="C727" s="51"/>
      <c r="D727" s="42"/>
      <c r="E727" s="40"/>
      <c r="F727" s="24"/>
      <c r="G727" s="24"/>
      <c r="H727" s="17" t="s">
        <v>685</v>
      </c>
      <c r="I727" s="29"/>
      <c r="J727" s="24"/>
    </row>
    <row r="728" spans="1:10" ht="42.8" x14ac:dyDescent="0.25">
      <c r="A728" s="24"/>
      <c r="B728" s="51"/>
      <c r="C728" s="51"/>
      <c r="D728" s="42"/>
      <c r="E728" s="40"/>
      <c r="F728" s="24"/>
      <c r="G728" s="24"/>
      <c r="H728" s="17" t="s">
        <v>686</v>
      </c>
      <c r="I728" s="29"/>
      <c r="J728" s="24"/>
    </row>
    <row r="729" spans="1:10" ht="53.5" x14ac:dyDescent="0.25">
      <c r="A729" s="30"/>
      <c r="B729" s="53"/>
      <c r="C729" s="53"/>
      <c r="D729" s="36"/>
      <c r="E729" s="37"/>
      <c r="F729" s="30"/>
      <c r="G729" s="30"/>
      <c r="H729" s="17" t="s">
        <v>687</v>
      </c>
      <c r="I729" s="34"/>
      <c r="J729" s="30"/>
    </row>
    <row r="730" spans="1:10" x14ac:dyDescent="0.25">
      <c r="A730" s="18">
        <f>A726+1</f>
        <v>116</v>
      </c>
      <c r="B730" s="50" t="s">
        <v>11</v>
      </c>
      <c r="C730" s="50" t="s">
        <v>11</v>
      </c>
      <c r="D730" s="20" t="s">
        <v>680</v>
      </c>
      <c r="E730" s="21" t="s">
        <v>688</v>
      </c>
      <c r="F730" s="18">
        <v>138</v>
      </c>
      <c r="G730" s="18">
        <v>1</v>
      </c>
      <c r="H730" s="35" t="s">
        <v>21</v>
      </c>
      <c r="I730" s="22" t="s">
        <v>15</v>
      </c>
      <c r="J730" s="18" t="s">
        <v>18</v>
      </c>
    </row>
    <row r="731" spans="1:10" x14ac:dyDescent="0.25">
      <c r="A731" s="24"/>
      <c r="B731" s="51"/>
      <c r="C731" s="51"/>
      <c r="D731" s="42"/>
      <c r="E731" s="40"/>
      <c r="F731" s="24"/>
      <c r="G731" s="24"/>
      <c r="H731" s="28" t="s">
        <v>689</v>
      </c>
      <c r="I731" s="29"/>
      <c r="J731" s="24"/>
    </row>
    <row r="732" spans="1:10" x14ac:dyDescent="0.25">
      <c r="A732" s="30"/>
      <c r="B732" s="53"/>
      <c r="C732" s="53"/>
      <c r="D732" s="36"/>
      <c r="E732" s="37"/>
      <c r="F732" s="30"/>
      <c r="G732" s="30"/>
      <c r="H732" s="28" t="s">
        <v>690</v>
      </c>
      <c r="I732" s="34"/>
      <c r="J732" s="30"/>
    </row>
    <row r="733" spans="1:10" x14ac:dyDescent="0.25">
      <c r="A733" s="18">
        <f>A730+1</f>
        <v>117</v>
      </c>
      <c r="B733" s="50" t="s">
        <v>11</v>
      </c>
      <c r="C733" s="50" t="s">
        <v>11</v>
      </c>
      <c r="D733" s="20" t="s">
        <v>680</v>
      </c>
      <c r="E733" s="21" t="s">
        <v>691</v>
      </c>
      <c r="F733" s="18">
        <v>139</v>
      </c>
      <c r="G733" s="18">
        <v>4</v>
      </c>
      <c r="H733" s="35" t="s">
        <v>21</v>
      </c>
      <c r="I733" s="22" t="s">
        <v>15</v>
      </c>
      <c r="J733" s="18" t="s">
        <v>18</v>
      </c>
    </row>
    <row r="734" spans="1:10" x14ac:dyDescent="0.25">
      <c r="A734" s="24"/>
      <c r="B734" s="51"/>
      <c r="C734" s="51"/>
      <c r="D734" s="42"/>
      <c r="E734" s="40"/>
      <c r="F734" s="24"/>
      <c r="G734" s="24"/>
      <c r="H734" s="28" t="s">
        <v>692</v>
      </c>
      <c r="I734" s="29"/>
      <c r="J734" s="24"/>
    </row>
    <row r="735" spans="1:10" x14ac:dyDescent="0.25">
      <c r="A735" s="24"/>
      <c r="B735" s="51"/>
      <c r="C735" s="51"/>
      <c r="D735" s="42"/>
      <c r="E735" s="40"/>
      <c r="F735" s="24"/>
      <c r="G735" s="24"/>
      <c r="H735" s="28" t="s">
        <v>693</v>
      </c>
      <c r="I735" s="29"/>
      <c r="J735" s="24"/>
    </row>
    <row r="736" spans="1:10" x14ac:dyDescent="0.25">
      <c r="A736" s="24"/>
      <c r="B736" s="51"/>
      <c r="C736" s="51"/>
      <c r="D736" s="42"/>
      <c r="E736" s="40"/>
      <c r="F736" s="24"/>
      <c r="G736" s="24"/>
      <c r="H736" s="28" t="s">
        <v>694</v>
      </c>
      <c r="I736" s="29"/>
      <c r="J736" s="24"/>
    </row>
    <row r="737" spans="1:10" x14ac:dyDescent="0.25">
      <c r="A737" s="24"/>
      <c r="B737" s="51"/>
      <c r="C737" s="51"/>
      <c r="D737" s="42"/>
      <c r="E737" s="40"/>
      <c r="F737" s="24"/>
      <c r="G737" s="24"/>
      <c r="H737" s="35" t="s">
        <v>26</v>
      </c>
      <c r="I737" s="29"/>
      <c r="J737" s="24"/>
    </row>
    <row r="738" spans="1:10" ht="42.8" x14ac:dyDescent="0.25">
      <c r="A738" s="24"/>
      <c r="B738" s="51"/>
      <c r="C738" s="51"/>
      <c r="D738" s="42"/>
      <c r="E738" s="40"/>
      <c r="F738" s="24"/>
      <c r="G738" s="24"/>
      <c r="H738" s="28" t="s">
        <v>695</v>
      </c>
      <c r="I738" s="29"/>
      <c r="J738" s="24"/>
    </row>
    <row r="739" spans="1:10" ht="32.1" x14ac:dyDescent="0.25">
      <c r="A739" s="24"/>
      <c r="B739" s="51"/>
      <c r="C739" s="51"/>
      <c r="D739" s="42"/>
      <c r="E739" s="40"/>
      <c r="F739" s="24"/>
      <c r="G739" s="24"/>
      <c r="H739" s="28" t="s">
        <v>696</v>
      </c>
      <c r="I739" s="29"/>
      <c r="J739" s="24"/>
    </row>
    <row r="740" spans="1:10" ht="42.8" x14ac:dyDescent="0.25">
      <c r="A740" s="30"/>
      <c r="B740" s="53"/>
      <c r="C740" s="53"/>
      <c r="D740" s="36"/>
      <c r="E740" s="37"/>
      <c r="F740" s="30"/>
      <c r="G740" s="30"/>
      <c r="H740" s="28" t="s">
        <v>697</v>
      </c>
      <c r="I740" s="34"/>
      <c r="J740" s="30"/>
    </row>
    <row r="741" spans="1:10" ht="32.1" x14ac:dyDescent="0.25">
      <c r="A741" s="12">
        <f>A733+1</f>
        <v>118</v>
      </c>
      <c r="B741" s="13" t="s">
        <v>11</v>
      </c>
      <c r="C741" s="13" t="s">
        <v>11</v>
      </c>
      <c r="D741" s="61" t="s">
        <v>698</v>
      </c>
      <c r="E741" s="12">
        <v>79</v>
      </c>
      <c r="F741" s="12">
        <v>110</v>
      </c>
      <c r="G741" s="12">
        <v>2</v>
      </c>
      <c r="H741" s="35" t="s">
        <v>544</v>
      </c>
      <c r="I741" s="17" t="s">
        <v>15</v>
      </c>
      <c r="J741" s="12" t="s">
        <v>30</v>
      </c>
    </row>
    <row r="742" spans="1:10" x14ac:dyDescent="0.25">
      <c r="A742" s="18">
        <f>A741+1</f>
        <v>119</v>
      </c>
      <c r="B742" s="50" t="s">
        <v>11</v>
      </c>
      <c r="C742" s="50" t="s">
        <v>11</v>
      </c>
      <c r="D742" s="20" t="s">
        <v>699</v>
      </c>
      <c r="E742" s="21" t="s">
        <v>245</v>
      </c>
      <c r="F742" s="18">
        <v>144</v>
      </c>
      <c r="G742" s="18">
        <v>4</v>
      </c>
      <c r="H742" s="35" t="s">
        <v>21</v>
      </c>
      <c r="I742" s="22" t="s">
        <v>15</v>
      </c>
      <c r="J742" s="18" t="s">
        <v>18</v>
      </c>
    </row>
    <row r="743" spans="1:10" x14ac:dyDescent="0.25">
      <c r="A743" s="24"/>
      <c r="B743" s="51"/>
      <c r="C743" s="51"/>
      <c r="D743" s="42"/>
      <c r="E743" s="40"/>
      <c r="F743" s="24"/>
      <c r="G743" s="24"/>
      <c r="H743" s="28" t="s">
        <v>700</v>
      </c>
      <c r="I743" s="29"/>
      <c r="J743" s="24"/>
    </row>
    <row r="744" spans="1:10" x14ac:dyDescent="0.25">
      <c r="A744" s="24"/>
      <c r="B744" s="51"/>
      <c r="C744" s="51"/>
      <c r="D744" s="42"/>
      <c r="E744" s="40"/>
      <c r="F744" s="24"/>
      <c r="G744" s="24"/>
      <c r="H744" s="28" t="s">
        <v>701</v>
      </c>
      <c r="I744" s="29"/>
      <c r="J744" s="24"/>
    </row>
    <row r="745" spans="1:10" x14ac:dyDescent="0.25">
      <c r="A745" s="30"/>
      <c r="B745" s="53"/>
      <c r="C745" s="53"/>
      <c r="D745" s="36"/>
      <c r="E745" s="37"/>
      <c r="F745" s="30"/>
      <c r="G745" s="30"/>
      <c r="H745" s="28" t="s">
        <v>702</v>
      </c>
      <c r="I745" s="34"/>
      <c r="J745" s="30"/>
    </row>
    <row r="746" spans="1:10" x14ac:dyDescent="0.25">
      <c r="A746" s="18">
        <f>A742+1</f>
        <v>120</v>
      </c>
      <c r="B746" s="50" t="s">
        <v>11</v>
      </c>
      <c r="C746" s="50" t="s">
        <v>11</v>
      </c>
      <c r="D746" s="20" t="s">
        <v>703</v>
      </c>
      <c r="E746" s="21" t="s">
        <v>160</v>
      </c>
      <c r="F746" s="18">
        <v>17</v>
      </c>
      <c r="G746" s="18">
        <v>2</v>
      </c>
      <c r="H746" s="35" t="s">
        <v>21</v>
      </c>
      <c r="I746" s="22" t="s">
        <v>15</v>
      </c>
      <c r="J746" s="18" t="s">
        <v>18</v>
      </c>
    </row>
    <row r="747" spans="1:10" x14ac:dyDescent="0.25">
      <c r="A747" s="24"/>
      <c r="B747" s="51"/>
      <c r="C747" s="51"/>
      <c r="D747" s="42"/>
      <c r="E747" s="40"/>
      <c r="F747" s="24"/>
      <c r="G747" s="24"/>
      <c r="H747" s="28" t="s">
        <v>704</v>
      </c>
      <c r="I747" s="29"/>
      <c r="J747" s="24"/>
    </row>
    <row r="748" spans="1:10" x14ac:dyDescent="0.25">
      <c r="A748" s="30"/>
      <c r="B748" s="53"/>
      <c r="C748" s="53"/>
      <c r="D748" s="36"/>
      <c r="E748" s="37"/>
      <c r="F748" s="30"/>
      <c r="G748" s="30"/>
      <c r="H748" s="28" t="s">
        <v>705</v>
      </c>
      <c r="I748" s="34"/>
      <c r="J748" s="30"/>
    </row>
    <row r="749" spans="1:10" x14ac:dyDescent="0.25">
      <c r="A749" s="18">
        <f>A746+1</f>
        <v>121</v>
      </c>
      <c r="B749" s="50" t="s">
        <v>11</v>
      </c>
      <c r="C749" s="50" t="s">
        <v>11</v>
      </c>
      <c r="D749" s="20" t="s">
        <v>703</v>
      </c>
      <c r="E749" s="21" t="s">
        <v>706</v>
      </c>
      <c r="F749" s="18">
        <v>14</v>
      </c>
      <c r="G749" s="18">
        <v>2</v>
      </c>
      <c r="H749" s="35" t="s">
        <v>21</v>
      </c>
      <c r="I749" s="22" t="s">
        <v>15</v>
      </c>
      <c r="J749" s="18" t="s">
        <v>18</v>
      </c>
    </row>
    <row r="750" spans="1:10" x14ac:dyDescent="0.25">
      <c r="A750" s="24"/>
      <c r="B750" s="51"/>
      <c r="C750" s="51"/>
      <c r="D750" s="42"/>
      <c r="E750" s="40"/>
      <c r="F750" s="24"/>
      <c r="G750" s="24"/>
      <c r="H750" s="28" t="s">
        <v>707</v>
      </c>
      <c r="I750" s="29"/>
      <c r="J750" s="24"/>
    </row>
    <row r="751" spans="1:10" x14ac:dyDescent="0.25">
      <c r="A751" s="24"/>
      <c r="B751" s="51"/>
      <c r="C751" s="51"/>
      <c r="D751" s="42"/>
      <c r="E751" s="40"/>
      <c r="F751" s="24"/>
      <c r="G751" s="24"/>
      <c r="H751" s="28" t="s">
        <v>708</v>
      </c>
      <c r="I751" s="29"/>
      <c r="J751" s="24"/>
    </row>
    <row r="752" spans="1:10" x14ac:dyDescent="0.25">
      <c r="A752" s="24"/>
      <c r="B752" s="51"/>
      <c r="C752" s="51"/>
      <c r="D752" s="42"/>
      <c r="E752" s="40"/>
      <c r="F752" s="24"/>
      <c r="G752" s="24"/>
      <c r="H752" s="28" t="s">
        <v>709</v>
      </c>
      <c r="I752" s="29"/>
      <c r="J752" s="24"/>
    </row>
    <row r="753" spans="1:10" x14ac:dyDescent="0.25">
      <c r="A753" s="24"/>
      <c r="B753" s="51"/>
      <c r="C753" s="51"/>
      <c r="D753" s="42"/>
      <c r="E753" s="40"/>
      <c r="F753" s="24"/>
      <c r="G753" s="24"/>
      <c r="H753" s="28" t="s">
        <v>710</v>
      </c>
      <c r="I753" s="29"/>
      <c r="J753" s="24"/>
    </row>
    <row r="754" spans="1:10" x14ac:dyDescent="0.25">
      <c r="A754" s="24"/>
      <c r="B754" s="51"/>
      <c r="C754" s="51"/>
      <c r="D754" s="42"/>
      <c r="E754" s="40"/>
      <c r="F754" s="24"/>
      <c r="G754" s="24"/>
      <c r="H754" s="28" t="s">
        <v>711</v>
      </c>
      <c r="I754" s="29"/>
      <c r="J754" s="24"/>
    </row>
    <row r="755" spans="1:10" x14ac:dyDescent="0.25">
      <c r="A755" s="24"/>
      <c r="B755" s="51"/>
      <c r="C755" s="51"/>
      <c r="D755" s="42"/>
      <c r="E755" s="40"/>
      <c r="F755" s="24"/>
      <c r="G755" s="24"/>
      <c r="H755" s="28" t="s">
        <v>712</v>
      </c>
      <c r="I755" s="29"/>
      <c r="J755" s="24"/>
    </row>
    <row r="756" spans="1:10" x14ac:dyDescent="0.25">
      <c r="A756" s="30"/>
      <c r="B756" s="53"/>
      <c r="C756" s="53"/>
      <c r="D756" s="36"/>
      <c r="E756" s="37"/>
      <c r="F756" s="30"/>
      <c r="G756" s="30"/>
      <c r="H756" s="28" t="s">
        <v>713</v>
      </c>
      <c r="I756" s="34"/>
      <c r="J756" s="30"/>
    </row>
    <row r="757" spans="1:10" x14ac:dyDescent="0.25">
      <c r="A757" s="18">
        <f>A749+1</f>
        <v>122</v>
      </c>
      <c r="B757" s="50" t="s">
        <v>11</v>
      </c>
      <c r="C757" s="50" t="s">
        <v>11</v>
      </c>
      <c r="D757" s="62" t="s">
        <v>714</v>
      </c>
      <c r="E757" s="63" t="s">
        <v>715</v>
      </c>
      <c r="F757" s="18">
        <v>80</v>
      </c>
      <c r="G757" s="64">
        <v>3</v>
      </c>
      <c r="H757" s="35" t="s">
        <v>21</v>
      </c>
      <c r="I757" s="22" t="s">
        <v>15</v>
      </c>
      <c r="J757" s="64" t="s">
        <v>16</v>
      </c>
    </row>
    <row r="758" spans="1:10" x14ac:dyDescent="0.25">
      <c r="A758" s="24"/>
      <c r="B758" s="51"/>
      <c r="C758" s="51"/>
      <c r="D758" s="65"/>
      <c r="E758" s="66"/>
      <c r="F758" s="24"/>
      <c r="G758" s="67"/>
      <c r="H758" s="68" t="s">
        <v>716</v>
      </c>
      <c r="I758" s="29"/>
      <c r="J758" s="67"/>
    </row>
    <row r="759" spans="1:10" x14ac:dyDescent="0.25">
      <c r="A759" s="24"/>
      <c r="B759" s="51"/>
      <c r="C759" s="51"/>
      <c r="D759" s="65"/>
      <c r="E759" s="66"/>
      <c r="F759" s="24"/>
      <c r="G759" s="67"/>
      <c r="H759" s="68" t="s">
        <v>717</v>
      </c>
      <c r="I759" s="29"/>
      <c r="J759" s="67"/>
    </row>
    <row r="760" spans="1:10" x14ac:dyDescent="0.25">
      <c r="A760" s="30"/>
      <c r="B760" s="53"/>
      <c r="C760" s="53"/>
      <c r="D760" s="69"/>
      <c r="E760" s="70"/>
      <c r="F760" s="30"/>
      <c r="G760" s="71"/>
      <c r="H760" s="68" t="s">
        <v>718</v>
      </c>
      <c r="I760" s="34"/>
      <c r="J760" s="71"/>
    </row>
    <row r="761" spans="1:10" x14ac:dyDescent="0.25">
      <c r="A761" s="12">
        <f>A757+1</f>
        <v>123</v>
      </c>
      <c r="B761" s="13" t="s">
        <v>11</v>
      </c>
      <c r="C761" s="13" t="s">
        <v>11</v>
      </c>
      <c r="D761" s="68" t="s">
        <v>714</v>
      </c>
      <c r="E761" s="72" t="s">
        <v>719</v>
      </c>
      <c r="F761" s="12">
        <v>81</v>
      </c>
      <c r="G761" s="73">
        <v>1</v>
      </c>
      <c r="H761" s="74" t="s">
        <v>14</v>
      </c>
      <c r="I761" s="17" t="s">
        <v>15</v>
      </c>
      <c r="J761" s="73" t="s">
        <v>18</v>
      </c>
    </row>
    <row r="762" spans="1:10" x14ac:dyDescent="0.25">
      <c r="A762" s="18">
        <f>A761+1</f>
        <v>124</v>
      </c>
      <c r="B762" s="50" t="s">
        <v>11</v>
      </c>
      <c r="C762" s="50" t="s">
        <v>11</v>
      </c>
      <c r="D762" s="20" t="s">
        <v>720</v>
      </c>
      <c r="E762" s="21" t="s">
        <v>721</v>
      </c>
      <c r="F762" s="18">
        <v>72</v>
      </c>
      <c r="G762" s="18">
        <v>2</v>
      </c>
      <c r="H762" s="35" t="s">
        <v>21</v>
      </c>
      <c r="I762" s="22" t="s">
        <v>15</v>
      </c>
      <c r="J762" s="18" t="s">
        <v>18</v>
      </c>
    </row>
    <row r="763" spans="1:10" x14ac:dyDescent="0.25">
      <c r="A763" s="24"/>
      <c r="B763" s="51"/>
      <c r="C763" s="51"/>
      <c r="D763" s="42"/>
      <c r="E763" s="40"/>
      <c r="F763" s="24"/>
      <c r="G763" s="24"/>
      <c r="H763" s="28" t="s">
        <v>722</v>
      </c>
      <c r="I763" s="29"/>
      <c r="J763" s="24"/>
    </row>
    <row r="764" spans="1:10" x14ac:dyDescent="0.25">
      <c r="A764" s="30"/>
      <c r="B764" s="53"/>
      <c r="C764" s="53"/>
      <c r="D764" s="36"/>
      <c r="E764" s="37"/>
      <c r="F764" s="30"/>
      <c r="G764" s="30"/>
      <c r="H764" s="28" t="s">
        <v>723</v>
      </c>
      <c r="I764" s="34"/>
      <c r="J764" s="30"/>
    </row>
    <row r="765" spans="1:10" x14ac:dyDescent="0.25">
      <c r="A765" s="18">
        <f>A762+1</f>
        <v>125</v>
      </c>
      <c r="B765" s="50" t="s">
        <v>11</v>
      </c>
      <c r="C765" s="50" t="s">
        <v>11</v>
      </c>
      <c r="D765" s="20" t="s">
        <v>724</v>
      </c>
      <c r="E765" s="21" t="s">
        <v>725</v>
      </c>
      <c r="F765" s="18">
        <v>62</v>
      </c>
      <c r="G765" s="18">
        <v>2</v>
      </c>
      <c r="H765" s="35" t="s">
        <v>21</v>
      </c>
      <c r="I765" s="22" t="s">
        <v>15</v>
      </c>
      <c r="J765" s="18" t="s">
        <v>18</v>
      </c>
    </row>
    <row r="766" spans="1:10" x14ac:dyDescent="0.25">
      <c r="A766" s="24"/>
      <c r="B766" s="51"/>
      <c r="C766" s="51"/>
      <c r="D766" s="42"/>
      <c r="E766" s="40"/>
      <c r="F766" s="24"/>
      <c r="G766" s="24"/>
      <c r="H766" s="28" t="s">
        <v>726</v>
      </c>
      <c r="I766" s="29"/>
      <c r="J766" s="24"/>
    </row>
    <row r="767" spans="1:10" x14ac:dyDescent="0.25">
      <c r="A767" s="24"/>
      <c r="B767" s="51"/>
      <c r="C767" s="51"/>
      <c r="D767" s="42"/>
      <c r="E767" s="40"/>
      <c r="F767" s="24"/>
      <c r="G767" s="24"/>
      <c r="H767" s="28" t="s">
        <v>727</v>
      </c>
      <c r="I767" s="29"/>
      <c r="J767" s="24"/>
    </row>
    <row r="768" spans="1:10" x14ac:dyDescent="0.25">
      <c r="A768" s="24"/>
      <c r="B768" s="51"/>
      <c r="C768" s="51"/>
      <c r="D768" s="42"/>
      <c r="E768" s="40"/>
      <c r="F768" s="24"/>
      <c r="G768" s="24"/>
      <c r="H768" s="35" t="s">
        <v>26</v>
      </c>
      <c r="I768" s="29"/>
      <c r="J768" s="24"/>
    </row>
    <row r="769" spans="1:10" ht="53.5" x14ac:dyDescent="0.25">
      <c r="A769" s="24"/>
      <c r="B769" s="51"/>
      <c r="C769" s="51"/>
      <c r="D769" s="42"/>
      <c r="E769" s="40"/>
      <c r="F769" s="24"/>
      <c r="G769" s="24"/>
      <c r="H769" s="28" t="s">
        <v>728</v>
      </c>
      <c r="I769" s="29"/>
      <c r="J769" s="24"/>
    </row>
    <row r="770" spans="1:10" ht="53.5" x14ac:dyDescent="0.25">
      <c r="A770" s="30"/>
      <c r="B770" s="53"/>
      <c r="C770" s="53"/>
      <c r="D770" s="36"/>
      <c r="E770" s="37"/>
      <c r="F770" s="30"/>
      <c r="G770" s="30"/>
      <c r="H770" s="17" t="s">
        <v>729</v>
      </c>
      <c r="I770" s="34"/>
      <c r="J770" s="30"/>
    </row>
    <row r="771" spans="1:10" x14ac:dyDescent="0.25">
      <c r="A771" s="18">
        <f>A765+1</f>
        <v>126</v>
      </c>
      <c r="B771" s="50" t="s">
        <v>11</v>
      </c>
      <c r="C771" s="50" t="s">
        <v>11</v>
      </c>
      <c r="D771" s="20" t="s">
        <v>730</v>
      </c>
      <c r="E771" s="21" t="s">
        <v>731</v>
      </c>
      <c r="F771" s="18">
        <v>56</v>
      </c>
      <c r="G771" s="18">
        <v>1</v>
      </c>
      <c r="H771" s="35" t="s">
        <v>21</v>
      </c>
      <c r="I771" s="22" t="s">
        <v>15</v>
      </c>
      <c r="J771" s="18" t="s">
        <v>18</v>
      </c>
    </row>
    <row r="772" spans="1:10" x14ac:dyDescent="0.25">
      <c r="A772" s="24"/>
      <c r="B772" s="51"/>
      <c r="C772" s="51"/>
      <c r="D772" s="42"/>
      <c r="E772" s="40"/>
      <c r="F772" s="24"/>
      <c r="G772" s="24"/>
      <c r="H772" s="28" t="s">
        <v>732</v>
      </c>
      <c r="I772" s="29"/>
      <c r="J772" s="24"/>
    </row>
    <row r="773" spans="1:10" x14ac:dyDescent="0.25">
      <c r="A773" s="24"/>
      <c r="B773" s="51"/>
      <c r="C773" s="51"/>
      <c r="D773" s="42"/>
      <c r="E773" s="40"/>
      <c r="F773" s="24"/>
      <c r="G773" s="24"/>
      <c r="H773" s="17" t="s">
        <v>733</v>
      </c>
      <c r="I773" s="29"/>
      <c r="J773" s="24"/>
    </row>
    <row r="774" spans="1:10" x14ac:dyDescent="0.25">
      <c r="A774" s="30"/>
      <c r="B774" s="53"/>
      <c r="C774" s="53"/>
      <c r="D774" s="36"/>
      <c r="E774" s="37"/>
      <c r="F774" s="30"/>
      <c r="G774" s="30"/>
      <c r="H774" s="17" t="s">
        <v>734</v>
      </c>
      <c r="I774" s="34"/>
      <c r="J774" s="30"/>
    </row>
    <row r="775" spans="1:10" x14ac:dyDescent="0.25">
      <c r="A775" s="12">
        <f>A771+1</f>
        <v>127</v>
      </c>
      <c r="B775" s="13" t="s">
        <v>11</v>
      </c>
      <c r="C775" s="13" t="s">
        <v>11</v>
      </c>
      <c r="D775" s="14" t="s">
        <v>730</v>
      </c>
      <c r="E775" s="75" t="s">
        <v>735</v>
      </c>
      <c r="F775" s="12">
        <v>57</v>
      </c>
      <c r="G775" s="12">
        <v>1</v>
      </c>
      <c r="H775" s="35" t="s">
        <v>14</v>
      </c>
      <c r="I775" s="17" t="s">
        <v>15</v>
      </c>
      <c r="J775" s="12" t="s">
        <v>18</v>
      </c>
    </row>
    <row r="776" spans="1:10" x14ac:dyDescent="0.25">
      <c r="A776" s="18">
        <f>A775+1</f>
        <v>128</v>
      </c>
      <c r="B776" s="50" t="s">
        <v>11</v>
      </c>
      <c r="C776" s="50" t="s">
        <v>11</v>
      </c>
      <c r="D776" s="20" t="s">
        <v>736</v>
      </c>
      <c r="E776" s="21" t="s">
        <v>737</v>
      </c>
      <c r="F776" s="18">
        <v>76</v>
      </c>
      <c r="G776" s="18">
        <v>3</v>
      </c>
      <c r="H776" s="35" t="s">
        <v>21</v>
      </c>
      <c r="I776" s="22" t="s">
        <v>15</v>
      </c>
      <c r="J776" s="18" t="s">
        <v>18</v>
      </c>
    </row>
    <row r="777" spans="1:10" x14ac:dyDescent="0.25">
      <c r="A777" s="24"/>
      <c r="B777" s="51"/>
      <c r="C777" s="51"/>
      <c r="D777" s="42"/>
      <c r="E777" s="40"/>
      <c r="F777" s="24"/>
      <c r="G777" s="24"/>
      <c r="H777" s="28" t="s">
        <v>738</v>
      </c>
      <c r="I777" s="29"/>
      <c r="J777" s="24"/>
    </row>
    <row r="778" spans="1:10" x14ac:dyDescent="0.25">
      <c r="A778" s="24"/>
      <c r="B778" s="51"/>
      <c r="C778" s="51"/>
      <c r="D778" s="42"/>
      <c r="E778" s="40"/>
      <c r="F778" s="24"/>
      <c r="G778" s="24"/>
      <c r="H778" s="17" t="s">
        <v>739</v>
      </c>
      <c r="I778" s="29"/>
      <c r="J778" s="24"/>
    </row>
    <row r="779" spans="1:10" x14ac:dyDescent="0.25">
      <c r="A779" s="24"/>
      <c r="B779" s="51"/>
      <c r="C779" s="51"/>
      <c r="D779" s="42"/>
      <c r="E779" s="40"/>
      <c r="F779" s="24"/>
      <c r="G779" s="24"/>
      <c r="H779" s="17" t="s">
        <v>740</v>
      </c>
      <c r="I779" s="29"/>
      <c r="J779" s="24"/>
    </row>
    <row r="780" spans="1:10" x14ac:dyDescent="0.25">
      <c r="A780" s="24"/>
      <c r="B780" s="51"/>
      <c r="C780" s="51"/>
      <c r="D780" s="42"/>
      <c r="E780" s="40"/>
      <c r="F780" s="24"/>
      <c r="G780" s="24"/>
      <c r="H780" s="35" t="s">
        <v>26</v>
      </c>
      <c r="I780" s="29"/>
      <c r="J780" s="24"/>
    </row>
    <row r="781" spans="1:10" ht="32.1" x14ac:dyDescent="0.25">
      <c r="A781" s="30"/>
      <c r="B781" s="53"/>
      <c r="C781" s="53"/>
      <c r="D781" s="36"/>
      <c r="E781" s="37"/>
      <c r="F781" s="30"/>
      <c r="G781" s="30"/>
      <c r="H781" s="28" t="s">
        <v>741</v>
      </c>
      <c r="I781" s="34"/>
      <c r="J781" s="30"/>
    </row>
    <row r="782" spans="1:10" x14ac:dyDescent="0.25">
      <c r="A782" s="18">
        <f>A776+1</f>
        <v>129</v>
      </c>
      <c r="B782" s="50" t="s">
        <v>11</v>
      </c>
      <c r="C782" s="50" t="s">
        <v>11</v>
      </c>
      <c r="D782" s="62" t="s">
        <v>742</v>
      </c>
      <c r="E782" s="21" t="s">
        <v>160</v>
      </c>
      <c r="F782" s="18">
        <v>151</v>
      </c>
      <c r="G782" s="18">
        <v>1</v>
      </c>
      <c r="H782" s="35" t="s">
        <v>21</v>
      </c>
      <c r="I782" s="22" t="s">
        <v>15</v>
      </c>
      <c r="J782" s="18" t="s">
        <v>16</v>
      </c>
    </row>
    <row r="783" spans="1:10" x14ac:dyDescent="0.25">
      <c r="A783" s="24"/>
      <c r="B783" s="51"/>
      <c r="C783" s="51"/>
      <c r="D783" s="65"/>
      <c r="E783" s="40"/>
      <c r="F783" s="24"/>
      <c r="G783" s="24"/>
      <c r="H783" s="28" t="s">
        <v>743</v>
      </c>
      <c r="I783" s="29"/>
      <c r="J783" s="24"/>
    </row>
    <row r="784" spans="1:10" x14ac:dyDescent="0.25">
      <c r="A784" s="30"/>
      <c r="B784" s="53"/>
      <c r="C784" s="53"/>
      <c r="D784" s="69"/>
      <c r="E784" s="37"/>
      <c r="F784" s="30"/>
      <c r="G784" s="30"/>
      <c r="H784" s="28" t="s">
        <v>744</v>
      </c>
      <c r="I784" s="34"/>
      <c r="J784" s="30"/>
    </row>
    <row r="785" spans="1:10" x14ac:dyDescent="0.25">
      <c r="A785" s="18">
        <f>A782+1</f>
        <v>130</v>
      </c>
      <c r="B785" s="50" t="s">
        <v>11</v>
      </c>
      <c r="C785" s="50" t="s">
        <v>11</v>
      </c>
      <c r="D785" s="20" t="s">
        <v>745</v>
      </c>
      <c r="E785" s="21" t="s">
        <v>746</v>
      </c>
      <c r="F785" s="18">
        <v>13</v>
      </c>
      <c r="G785" s="18">
        <v>2</v>
      </c>
      <c r="H785" s="35" t="s">
        <v>21</v>
      </c>
      <c r="I785" s="22" t="s">
        <v>15</v>
      </c>
      <c r="J785" s="18" t="s">
        <v>18</v>
      </c>
    </row>
    <row r="786" spans="1:10" x14ac:dyDescent="0.25">
      <c r="A786" s="24"/>
      <c r="B786" s="51"/>
      <c r="C786" s="51"/>
      <c r="D786" s="42"/>
      <c r="E786" s="40"/>
      <c r="F786" s="24"/>
      <c r="G786" s="24"/>
      <c r="H786" s="76" t="s">
        <v>747</v>
      </c>
      <c r="I786" s="29"/>
      <c r="J786" s="24"/>
    </row>
    <row r="787" spans="1:10" x14ac:dyDescent="0.25">
      <c r="A787" s="24"/>
      <c r="B787" s="51"/>
      <c r="C787" s="51"/>
      <c r="D787" s="42"/>
      <c r="E787" s="40"/>
      <c r="F787" s="24"/>
      <c r="G787" s="24"/>
      <c r="H787" s="76" t="s">
        <v>748</v>
      </c>
      <c r="I787" s="29"/>
      <c r="J787" s="24"/>
    </row>
    <row r="788" spans="1:10" x14ac:dyDescent="0.25">
      <c r="A788" s="24"/>
      <c r="B788" s="51"/>
      <c r="C788" s="51"/>
      <c r="D788" s="42"/>
      <c r="E788" s="40"/>
      <c r="F788" s="24"/>
      <c r="G788" s="24"/>
      <c r="H788" s="52" t="s">
        <v>26</v>
      </c>
      <c r="I788" s="29"/>
      <c r="J788" s="24"/>
    </row>
    <row r="789" spans="1:10" ht="21.4" x14ac:dyDescent="0.25">
      <c r="A789" s="24"/>
      <c r="B789" s="51"/>
      <c r="C789" s="51"/>
      <c r="D789" s="42"/>
      <c r="E789" s="40"/>
      <c r="F789" s="24"/>
      <c r="G789" s="24"/>
      <c r="H789" s="76" t="s">
        <v>749</v>
      </c>
      <c r="I789" s="29"/>
      <c r="J789" s="24"/>
    </row>
    <row r="790" spans="1:10" ht="32.1" x14ac:dyDescent="0.25">
      <c r="A790" s="24"/>
      <c r="B790" s="51"/>
      <c r="C790" s="51"/>
      <c r="D790" s="42"/>
      <c r="E790" s="40"/>
      <c r="F790" s="24"/>
      <c r="G790" s="24"/>
      <c r="H790" s="76" t="s">
        <v>750</v>
      </c>
      <c r="I790" s="29"/>
      <c r="J790" s="24"/>
    </row>
    <row r="791" spans="1:10" ht="53.5" x14ac:dyDescent="0.25">
      <c r="A791" s="30"/>
      <c r="B791" s="53"/>
      <c r="C791" s="53"/>
      <c r="D791" s="36"/>
      <c r="E791" s="37"/>
      <c r="F791" s="30"/>
      <c r="G791" s="30"/>
      <c r="H791" s="76" t="s">
        <v>751</v>
      </c>
      <c r="I791" s="34"/>
      <c r="J791" s="30"/>
    </row>
    <row r="792" spans="1:10" x14ac:dyDescent="0.25">
      <c r="A792" s="18">
        <f>A785+1</f>
        <v>131</v>
      </c>
      <c r="B792" s="50" t="s">
        <v>11</v>
      </c>
      <c r="C792" s="50" t="s">
        <v>11</v>
      </c>
      <c r="D792" s="20" t="s">
        <v>752</v>
      </c>
      <c r="E792" s="21" t="s">
        <v>57</v>
      </c>
      <c r="F792" s="18">
        <v>11</v>
      </c>
      <c r="G792" s="18">
        <v>2</v>
      </c>
      <c r="H792" s="35" t="s">
        <v>21</v>
      </c>
      <c r="I792" s="22" t="s">
        <v>15</v>
      </c>
      <c r="J792" s="18" t="s">
        <v>18</v>
      </c>
    </row>
    <row r="793" spans="1:10" x14ac:dyDescent="0.25">
      <c r="A793" s="24"/>
      <c r="B793" s="51"/>
      <c r="C793" s="51"/>
      <c r="D793" s="42"/>
      <c r="E793" s="40"/>
      <c r="F793" s="24"/>
      <c r="G793" s="24"/>
      <c r="H793" s="28" t="s">
        <v>753</v>
      </c>
      <c r="I793" s="29"/>
      <c r="J793" s="24"/>
    </row>
    <row r="794" spans="1:10" x14ac:dyDescent="0.25">
      <c r="A794" s="24"/>
      <c r="B794" s="51"/>
      <c r="C794" s="51"/>
      <c r="D794" s="42"/>
      <c r="E794" s="40"/>
      <c r="F794" s="24"/>
      <c r="G794" s="24"/>
      <c r="H794" s="28" t="s">
        <v>754</v>
      </c>
      <c r="I794" s="29"/>
      <c r="J794" s="24"/>
    </row>
    <row r="795" spans="1:10" x14ac:dyDescent="0.25">
      <c r="A795" s="24"/>
      <c r="B795" s="51"/>
      <c r="C795" s="51"/>
      <c r="D795" s="42"/>
      <c r="E795" s="40"/>
      <c r="F795" s="24"/>
      <c r="G795" s="24"/>
      <c r="H795" s="28" t="s">
        <v>755</v>
      </c>
      <c r="I795" s="29"/>
      <c r="J795" s="24"/>
    </row>
    <row r="796" spans="1:10" x14ac:dyDescent="0.25">
      <c r="A796" s="24"/>
      <c r="B796" s="51"/>
      <c r="C796" s="51"/>
      <c r="D796" s="42"/>
      <c r="E796" s="40"/>
      <c r="F796" s="24"/>
      <c r="G796" s="24"/>
      <c r="H796" s="28" t="s">
        <v>756</v>
      </c>
      <c r="I796" s="29"/>
      <c r="J796" s="24"/>
    </row>
    <row r="797" spans="1:10" x14ac:dyDescent="0.25">
      <c r="A797" s="24"/>
      <c r="B797" s="51"/>
      <c r="C797" s="51"/>
      <c r="D797" s="42"/>
      <c r="E797" s="40"/>
      <c r="F797" s="24"/>
      <c r="G797" s="24"/>
      <c r="H797" s="35" t="s">
        <v>26</v>
      </c>
      <c r="I797" s="29"/>
      <c r="J797" s="24"/>
    </row>
    <row r="798" spans="1:10" ht="21.4" x14ac:dyDescent="0.25">
      <c r="A798" s="30"/>
      <c r="B798" s="53"/>
      <c r="C798" s="53"/>
      <c r="D798" s="36"/>
      <c r="E798" s="37"/>
      <c r="F798" s="30"/>
      <c r="G798" s="30"/>
      <c r="H798" s="17" t="s">
        <v>757</v>
      </c>
      <c r="I798" s="34"/>
      <c r="J798" s="30"/>
    </row>
    <row r="799" spans="1:10" x14ac:dyDescent="0.25">
      <c r="A799" s="12">
        <f>A792+1</f>
        <v>132</v>
      </c>
      <c r="B799" s="13" t="s">
        <v>11</v>
      </c>
      <c r="C799" s="13" t="s">
        <v>11</v>
      </c>
      <c r="D799" s="14" t="s">
        <v>745</v>
      </c>
      <c r="E799" s="75">
        <v>14</v>
      </c>
      <c r="F799" s="12">
        <v>12</v>
      </c>
      <c r="G799" s="12">
        <v>1</v>
      </c>
      <c r="H799" s="35" t="s">
        <v>14</v>
      </c>
      <c r="I799" s="17" t="s">
        <v>15</v>
      </c>
      <c r="J799" s="12" t="s">
        <v>18</v>
      </c>
    </row>
    <row r="800" spans="1:10" x14ac:dyDescent="0.25">
      <c r="A800" s="18">
        <f>A799+1</f>
        <v>133</v>
      </c>
      <c r="B800" s="50" t="s">
        <v>11</v>
      </c>
      <c r="C800" s="50" t="s">
        <v>11</v>
      </c>
      <c r="D800" s="20" t="s">
        <v>758</v>
      </c>
      <c r="E800" s="21" t="s">
        <v>449</v>
      </c>
      <c r="F800" s="18">
        <v>134</v>
      </c>
      <c r="G800" s="18">
        <v>4</v>
      </c>
      <c r="H800" s="35" t="s">
        <v>21</v>
      </c>
      <c r="I800" s="22" t="s">
        <v>15</v>
      </c>
      <c r="J800" s="18" t="s">
        <v>18</v>
      </c>
    </row>
    <row r="801" spans="1:10" x14ac:dyDescent="0.25">
      <c r="A801" s="24"/>
      <c r="B801" s="51"/>
      <c r="C801" s="51"/>
      <c r="D801" s="42"/>
      <c r="E801" s="40"/>
      <c r="F801" s="24"/>
      <c r="G801" s="24"/>
      <c r="H801" s="76" t="s">
        <v>759</v>
      </c>
      <c r="I801" s="29"/>
      <c r="J801" s="24"/>
    </row>
    <row r="802" spans="1:10" x14ac:dyDescent="0.25">
      <c r="A802" s="24"/>
      <c r="B802" s="51"/>
      <c r="C802" s="51"/>
      <c r="D802" s="42"/>
      <c r="E802" s="40"/>
      <c r="F802" s="24"/>
      <c r="G802" s="24"/>
      <c r="H802" s="17" t="s">
        <v>760</v>
      </c>
      <c r="I802" s="29"/>
      <c r="J802" s="24"/>
    </row>
    <row r="803" spans="1:10" x14ac:dyDescent="0.25">
      <c r="A803" s="24"/>
      <c r="B803" s="51"/>
      <c r="C803" s="51"/>
      <c r="D803" s="42"/>
      <c r="E803" s="40"/>
      <c r="F803" s="24"/>
      <c r="G803" s="24"/>
      <c r="H803" s="17" t="s">
        <v>761</v>
      </c>
      <c r="I803" s="29"/>
      <c r="J803" s="24"/>
    </row>
    <row r="804" spans="1:10" x14ac:dyDescent="0.25">
      <c r="A804" s="24"/>
      <c r="B804" s="51"/>
      <c r="C804" s="51"/>
      <c r="D804" s="42"/>
      <c r="E804" s="40"/>
      <c r="F804" s="24"/>
      <c r="G804" s="24"/>
      <c r="H804" s="35" t="s">
        <v>26</v>
      </c>
      <c r="I804" s="29"/>
      <c r="J804" s="24"/>
    </row>
    <row r="805" spans="1:10" ht="32.1" x14ac:dyDescent="0.25">
      <c r="A805" s="24"/>
      <c r="B805" s="51"/>
      <c r="C805" s="51"/>
      <c r="D805" s="42"/>
      <c r="E805" s="40"/>
      <c r="F805" s="24"/>
      <c r="G805" s="24"/>
      <c r="H805" s="17" t="s">
        <v>762</v>
      </c>
      <c r="I805" s="29"/>
      <c r="J805" s="24"/>
    </row>
    <row r="806" spans="1:10" ht="32.1" x14ac:dyDescent="0.25">
      <c r="A806" s="24"/>
      <c r="B806" s="51"/>
      <c r="C806" s="51"/>
      <c r="D806" s="42"/>
      <c r="E806" s="40"/>
      <c r="F806" s="24"/>
      <c r="G806" s="24"/>
      <c r="H806" s="17" t="s">
        <v>763</v>
      </c>
      <c r="I806" s="29"/>
      <c r="J806" s="24"/>
    </row>
    <row r="807" spans="1:10" ht="21.4" x14ac:dyDescent="0.25">
      <c r="A807" s="24"/>
      <c r="B807" s="51"/>
      <c r="C807" s="51"/>
      <c r="D807" s="42"/>
      <c r="E807" s="40"/>
      <c r="F807" s="24"/>
      <c r="G807" s="24"/>
      <c r="H807" s="17" t="s">
        <v>764</v>
      </c>
      <c r="I807" s="29"/>
      <c r="J807" s="24"/>
    </row>
    <row r="808" spans="1:10" ht="32.1" x14ac:dyDescent="0.25">
      <c r="A808" s="30"/>
      <c r="B808" s="53"/>
      <c r="C808" s="53"/>
      <c r="D808" s="36"/>
      <c r="E808" s="37"/>
      <c r="F808" s="30"/>
      <c r="G808" s="30"/>
      <c r="H808" s="17" t="s">
        <v>765</v>
      </c>
      <c r="I808" s="34"/>
      <c r="J808" s="30"/>
    </row>
    <row r="809" spans="1:10" x14ac:dyDescent="0.25">
      <c r="A809" s="18">
        <f>A800+1</f>
        <v>134</v>
      </c>
      <c r="B809" s="50" t="s">
        <v>11</v>
      </c>
      <c r="C809" s="50" t="s">
        <v>11</v>
      </c>
      <c r="D809" s="20" t="s">
        <v>766</v>
      </c>
      <c r="E809" s="21" t="s">
        <v>679</v>
      </c>
      <c r="F809" s="18">
        <v>141</v>
      </c>
      <c r="G809" s="18">
        <v>3</v>
      </c>
      <c r="H809" s="35" t="s">
        <v>21</v>
      </c>
      <c r="I809" s="22" t="s">
        <v>15</v>
      </c>
      <c r="J809" s="18" t="s">
        <v>18</v>
      </c>
    </row>
    <row r="810" spans="1:10" x14ac:dyDescent="0.25">
      <c r="A810" s="24"/>
      <c r="B810" s="51"/>
      <c r="C810" s="51"/>
      <c r="D810" s="42"/>
      <c r="E810" s="40"/>
      <c r="F810" s="24"/>
      <c r="G810" s="24"/>
      <c r="H810" s="76" t="s">
        <v>767</v>
      </c>
      <c r="I810" s="29"/>
      <c r="J810" s="24"/>
    </row>
    <row r="811" spans="1:10" x14ac:dyDescent="0.25">
      <c r="A811" s="30"/>
      <c r="B811" s="53"/>
      <c r="C811" s="53"/>
      <c r="D811" s="36"/>
      <c r="E811" s="37"/>
      <c r="F811" s="30"/>
      <c r="G811" s="30"/>
      <c r="H811" s="17" t="s">
        <v>768</v>
      </c>
      <c r="I811" s="34"/>
      <c r="J811" s="30"/>
    </row>
    <row r="812" spans="1:10" x14ac:dyDescent="0.25">
      <c r="A812" s="18">
        <f>A809+1</f>
        <v>135</v>
      </c>
      <c r="B812" s="50" t="s">
        <v>11</v>
      </c>
      <c r="C812" s="50" t="s">
        <v>11</v>
      </c>
      <c r="D812" s="20" t="s">
        <v>769</v>
      </c>
      <c r="E812" s="21" t="s">
        <v>770</v>
      </c>
      <c r="F812" s="18">
        <v>127</v>
      </c>
      <c r="G812" s="18">
        <v>2</v>
      </c>
      <c r="H812" s="35" t="s">
        <v>21</v>
      </c>
      <c r="I812" s="22" t="s">
        <v>15</v>
      </c>
      <c r="J812" s="18" t="s">
        <v>18</v>
      </c>
    </row>
    <row r="813" spans="1:10" x14ac:dyDescent="0.25">
      <c r="A813" s="24"/>
      <c r="B813" s="51"/>
      <c r="C813" s="51"/>
      <c r="D813" s="42"/>
      <c r="E813" s="40"/>
      <c r="F813" s="24"/>
      <c r="G813" s="24"/>
      <c r="H813" s="76" t="s">
        <v>771</v>
      </c>
      <c r="I813" s="29"/>
      <c r="J813" s="24"/>
    </row>
    <row r="814" spans="1:10" x14ac:dyDescent="0.25">
      <c r="A814" s="24"/>
      <c r="B814" s="51"/>
      <c r="C814" s="51"/>
      <c r="D814" s="42"/>
      <c r="E814" s="40"/>
      <c r="F814" s="24"/>
      <c r="G814" s="24"/>
      <c r="H814" s="17" t="s">
        <v>772</v>
      </c>
      <c r="I814" s="29"/>
      <c r="J814" s="24"/>
    </row>
    <row r="815" spans="1:10" x14ac:dyDescent="0.25">
      <c r="A815" s="30"/>
      <c r="B815" s="53"/>
      <c r="C815" s="53"/>
      <c r="D815" s="36"/>
      <c r="E815" s="37"/>
      <c r="F815" s="30"/>
      <c r="G815" s="30"/>
      <c r="H815" s="17" t="s">
        <v>773</v>
      </c>
      <c r="I815" s="34"/>
      <c r="J815" s="30"/>
    </row>
    <row r="816" spans="1:10" x14ac:dyDescent="0.25">
      <c r="A816" s="18">
        <f>A812+1</f>
        <v>136</v>
      </c>
      <c r="B816" s="50" t="s">
        <v>11</v>
      </c>
      <c r="C816" s="50" t="s">
        <v>11</v>
      </c>
      <c r="D816" s="20" t="s">
        <v>774</v>
      </c>
      <c r="E816" s="21" t="s">
        <v>13</v>
      </c>
      <c r="F816" s="18">
        <v>136</v>
      </c>
      <c r="G816" s="18">
        <v>4</v>
      </c>
      <c r="H816" s="35" t="s">
        <v>21</v>
      </c>
      <c r="I816" s="22" t="s">
        <v>15</v>
      </c>
      <c r="J816" s="18" t="s">
        <v>18</v>
      </c>
    </row>
    <row r="817" spans="1:10" x14ac:dyDescent="0.25">
      <c r="A817" s="24"/>
      <c r="B817" s="51"/>
      <c r="C817" s="51"/>
      <c r="D817" s="42"/>
      <c r="E817" s="40"/>
      <c r="F817" s="24"/>
      <c r="G817" s="24"/>
      <c r="H817" s="76" t="s">
        <v>775</v>
      </c>
      <c r="I817" s="29"/>
      <c r="J817" s="24"/>
    </row>
    <row r="818" spans="1:10" x14ac:dyDescent="0.25">
      <c r="A818" s="24"/>
      <c r="B818" s="51"/>
      <c r="C818" s="51"/>
      <c r="D818" s="42"/>
      <c r="E818" s="40"/>
      <c r="F818" s="24"/>
      <c r="G818" s="24"/>
      <c r="H818" s="76" t="s">
        <v>776</v>
      </c>
      <c r="I818" s="29"/>
      <c r="J818" s="24"/>
    </row>
    <row r="819" spans="1:10" x14ac:dyDescent="0.25">
      <c r="A819" s="24"/>
      <c r="B819" s="51"/>
      <c r="C819" s="51"/>
      <c r="D819" s="42"/>
      <c r="E819" s="40"/>
      <c r="F819" s="24"/>
      <c r="G819" s="24"/>
      <c r="H819" s="17" t="s">
        <v>777</v>
      </c>
      <c r="I819" s="29"/>
      <c r="J819" s="24"/>
    </row>
    <row r="820" spans="1:10" x14ac:dyDescent="0.25">
      <c r="A820" s="24"/>
      <c r="B820" s="51"/>
      <c r="C820" s="51"/>
      <c r="D820" s="42"/>
      <c r="E820" s="40"/>
      <c r="F820" s="24"/>
      <c r="G820" s="24"/>
      <c r="H820" s="17" t="s">
        <v>778</v>
      </c>
      <c r="I820" s="29"/>
      <c r="J820" s="24"/>
    </row>
    <row r="821" spans="1:10" x14ac:dyDescent="0.25">
      <c r="A821" s="24"/>
      <c r="B821" s="51"/>
      <c r="C821" s="51"/>
      <c r="D821" s="42"/>
      <c r="E821" s="40"/>
      <c r="F821" s="24"/>
      <c r="G821" s="24"/>
      <c r="H821" s="35" t="s">
        <v>26</v>
      </c>
      <c r="I821" s="29"/>
      <c r="J821" s="24"/>
    </row>
    <row r="822" spans="1:10" ht="42.8" x14ac:dyDescent="0.25">
      <c r="A822" s="24"/>
      <c r="B822" s="51"/>
      <c r="C822" s="51"/>
      <c r="D822" s="42"/>
      <c r="E822" s="40"/>
      <c r="F822" s="24"/>
      <c r="G822" s="24"/>
      <c r="H822" s="76" t="s">
        <v>779</v>
      </c>
      <c r="I822" s="29"/>
      <c r="J822" s="24"/>
    </row>
    <row r="823" spans="1:10" ht="32.1" x14ac:dyDescent="0.25">
      <c r="A823" s="24"/>
      <c r="B823" s="51"/>
      <c r="C823" s="51"/>
      <c r="D823" s="42"/>
      <c r="E823" s="40"/>
      <c r="F823" s="24"/>
      <c r="G823" s="24"/>
      <c r="H823" s="76" t="s">
        <v>780</v>
      </c>
      <c r="I823" s="29"/>
      <c r="J823" s="24"/>
    </row>
    <row r="824" spans="1:10" ht="32.1" x14ac:dyDescent="0.25">
      <c r="A824" s="24"/>
      <c r="B824" s="51"/>
      <c r="C824" s="51"/>
      <c r="D824" s="42"/>
      <c r="E824" s="40"/>
      <c r="F824" s="24"/>
      <c r="G824" s="24"/>
      <c r="H824" s="17" t="s">
        <v>781</v>
      </c>
      <c r="I824" s="29"/>
      <c r="J824" s="24"/>
    </row>
    <row r="825" spans="1:10" ht="32.1" x14ac:dyDescent="0.25">
      <c r="A825" s="24"/>
      <c r="B825" s="51"/>
      <c r="C825" s="51"/>
      <c r="D825" s="42"/>
      <c r="E825" s="40"/>
      <c r="F825" s="24"/>
      <c r="G825" s="24"/>
      <c r="H825" s="17" t="s">
        <v>782</v>
      </c>
      <c r="I825" s="29"/>
      <c r="J825" s="24"/>
    </row>
    <row r="826" spans="1:10" ht="42.8" x14ac:dyDescent="0.25">
      <c r="A826" s="30"/>
      <c r="B826" s="53"/>
      <c r="C826" s="53"/>
      <c r="D826" s="36"/>
      <c r="E826" s="37"/>
      <c r="F826" s="30"/>
      <c r="G826" s="30"/>
      <c r="H826" s="76" t="s">
        <v>783</v>
      </c>
      <c r="I826" s="34"/>
      <c r="J826" s="30"/>
    </row>
    <row r="827" spans="1:10" x14ac:dyDescent="0.25">
      <c r="A827" s="18">
        <f>A816+1</f>
        <v>137</v>
      </c>
      <c r="B827" s="50" t="s">
        <v>11</v>
      </c>
      <c r="C827" s="50" t="s">
        <v>11</v>
      </c>
      <c r="D827" s="20" t="s">
        <v>774</v>
      </c>
      <c r="E827" s="21" t="s">
        <v>255</v>
      </c>
      <c r="F827" s="18">
        <v>118</v>
      </c>
      <c r="G827" s="18">
        <v>2</v>
      </c>
      <c r="H827" s="35" t="s">
        <v>21</v>
      </c>
      <c r="I827" s="22" t="s">
        <v>15</v>
      </c>
      <c r="J827" s="18" t="s">
        <v>16</v>
      </c>
    </row>
    <row r="828" spans="1:10" x14ac:dyDescent="0.25">
      <c r="A828" s="24"/>
      <c r="B828" s="51"/>
      <c r="C828" s="51"/>
      <c r="D828" s="42"/>
      <c r="E828" s="40"/>
      <c r="F828" s="24"/>
      <c r="G828" s="24"/>
      <c r="H828" s="76" t="s">
        <v>784</v>
      </c>
      <c r="I828" s="29"/>
      <c r="J828" s="24"/>
    </row>
    <row r="829" spans="1:10" x14ac:dyDescent="0.25">
      <c r="A829" s="24"/>
      <c r="B829" s="51"/>
      <c r="C829" s="51"/>
      <c r="D829" s="42"/>
      <c r="E829" s="40"/>
      <c r="F829" s="24"/>
      <c r="G829" s="24"/>
      <c r="H829" s="76" t="s">
        <v>785</v>
      </c>
      <c r="I829" s="29"/>
      <c r="J829" s="24"/>
    </row>
    <row r="830" spans="1:10" x14ac:dyDescent="0.25">
      <c r="A830" s="24"/>
      <c r="B830" s="51"/>
      <c r="C830" s="51"/>
      <c r="D830" s="42"/>
      <c r="E830" s="40"/>
      <c r="F830" s="24"/>
      <c r="G830" s="24"/>
      <c r="H830" s="17" t="s">
        <v>786</v>
      </c>
      <c r="I830" s="29"/>
      <c r="J830" s="24"/>
    </row>
    <row r="831" spans="1:10" x14ac:dyDescent="0.25">
      <c r="A831" s="24"/>
      <c r="B831" s="51"/>
      <c r="C831" s="51"/>
      <c r="D831" s="42"/>
      <c r="E831" s="40"/>
      <c r="F831" s="24"/>
      <c r="G831" s="24"/>
      <c r="H831" s="17" t="s">
        <v>787</v>
      </c>
      <c r="I831" s="29"/>
      <c r="J831" s="24"/>
    </row>
    <row r="832" spans="1:10" x14ac:dyDescent="0.25">
      <c r="A832" s="24"/>
      <c r="B832" s="51"/>
      <c r="C832" s="51"/>
      <c r="D832" s="42"/>
      <c r="E832" s="40"/>
      <c r="F832" s="24"/>
      <c r="G832" s="24"/>
      <c r="H832" s="35" t="s">
        <v>26</v>
      </c>
      <c r="I832" s="29"/>
      <c r="J832" s="24"/>
    </row>
    <row r="833" spans="1:10" ht="42.8" x14ac:dyDescent="0.25">
      <c r="A833" s="24"/>
      <c r="B833" s="51"/>
      <c r="C833" s="51"/>
      <c r="D833" s="42"/>
      <c r="E833" s="40"/>
      <c r="F833" s="24"/>
      <c r="G833" s="24"/>
      <c r="H833" s="17" t="s">
        <v>788</v>
      </c>
      <c r="I833" s="29"/>
      <c r="J833" s="24"/>
    </row>
    <row r="834" spans="1:10" ht="42.8" x14ac:dyDescent="0.25">
      <c r="A834" s="30"/>
      <c r="B834" s="53"/>
      <c r="C834" s="53"/>
      <c r="D834" s="36"/>
      <c r="E834" s="37"/>
      <c r="F834" s="30"/>
      <c r="G834" s="30"/>
      <c r="H834" s="76" t="s">
        <v>789</v>
      </c>
      <c r="I834" s="34"/>
      <c r="J834" s="30"/>
    </row>
    <row r="835" spans="1:10" x14ac:dyDescent="0.25">
      <c r="A835" s="18">
        <f>A827+1</f>
        <v>138</v>
      </c>
      <c r="B835" s="50" t="s">
        <v>11</v>
      </c>
      <c r="C835" s="50" t="s">
        <v>11</v>
      </c>
      <c r="D835" s="20" t="s">
        <v>774</v>
      </c>
      <c r="E835" s="21" t="s">
        <v>715</v>
      </c>
      <c r="F835" s="18">
        <v>257</v>
      </c>
      <c r="G835" s="18">
        <v>2</v>
      </c>
      <c r="H835" s="35" t="s">
        <v>21</v>
      </c>
      <c r="I835" s="22" t="s">
        <v>15</v>
      </c>
      <c r="J835" s="18" t="s">
        <v>18</v>
      </c>
    </row>
    <row r="836" spans="1:10" x14ac:dyDescent="0.25">
      <c r="A836" s="24"/>
      <c r="B836" s="51"/>
      <c r="C836" s="51"/>
      <c r="D836" s="42"/>
      <c r="E836" s="40"/>
      <c r="F836" s="24"/>
      <c r="G836" s="24"/>
      <c r="H836" s="76" t="s">
        <v>790</v>
      </c>
      <c r="I836" s="29"/>
      <c r="J836" s="24"/>
    </row>
    <row r="837" spans="1:10" x14ac:dyDescent="0.25">
      <c r="A837" s="30"/>
      <c r="B837" s="53"/>
      <c r="C837" s="53"/>
      <c r="D837" s="36"/>
      <c r="E837" s="37"/>
      <c r="F837" s="30"/>
      <c r="G837" s="30"/>
      <c r="H837" s="76" t="s">
        <v>791</v>
      </c>
      <c r="I837" s="34"/>
      <c r="J837" s="30"/>
    </row>
    <row r="838" spans="1:10" x14ac:dyDescent="0.25">
      <c r="A838" s="18">
        <f>A835+1</f>
        <v>139</v>
      </c>
      <c r="B838" s="50" t="s">
        <v>11</v>
      </c>
      <c r="C838" s="50" t="s">
        <v>11</v>
      </c>
      <c r="D838" s="20" t="s">
        <v>792</v>
      </c>
      <c r="E838" s="21" t="s">
        <v>793</v>
      </c>
      <c r="F838" s="18">
        <v>79</v>
      </c>
      <c r="G838" s="18">
        <v>2</v>
      </c>
      <c r="H838" s="35" t="s">
        <v>21</v>
      </c>
      <c r="I838" s="22" t="s">
        <v>15</v>
      </c>
      <c r="J838" s="18" t="s">
        <v>18</v>
      </c>
    </row>
    <row r="839" spans="1:10" x14ac:dyDescent="0.25">
      <c r="A839" s="24"/>
      <c r="B839" s="51"/>
      <c r="C839" s="51"/>
      <c r="D839" s="42"/>
      <c r="E839" s="40"/>
      <c r="F839" s="24"/>
      <c r="G839" s="24"/>
      <c r="H839" s="76" t="s">
        <v>794</v>
      </c>
      <c r="I839" s="29"/>
      <c r="J839" s="24"/>
    </row>
    <row r="840" spans="1:10" x14ac:dyDescent="0.25">
      <c r="A840" s="24"/>
      <c r="B840" s="51"/>
      <c r="C840" s="51"/>
      <c r="D840" s="42"/>
      <c r="E840" s="40"/>
      <c r="F840" s="24"/>
      <c r="G840" s="24"/>
      <c r="H840" s="17" t="s">
        <v>795</v>
      </c>
      <c r="I840" s="29"/>
      <c r="J840" s="24"/>
    </row>
    <row r="841" spans="1:10" x14ac:dyDescent="0.25">
      <c r="A841" s="30"/>
      <c r="B841" s="53"/>
      <c r="C841" s="53"/>
      <c r="D841" s="36"/>
      <c r="E841" s="37"/>
      <c r="F841" s="30"/>
      <c r="G841" s="30"/>
      <c r="H841" s="17" t="s">
        <v>796</v>
      </c>
      <c r="I841" s="34"/>
      <c r="J841" s="30"/>
    </row>
    <row r="842" spans="1:10" x14ac:dyDescent="0.25">
      <c r="A842" s="18">
        <f>A838+1</f>
        <v>140</v>
      </c>
      <c r="B842" s="50" t="s">
        <v>11</v>
      </c>
      <c r="C842" s="50" t="s">
        <v>11</v>
      </c>
      <c r="D842" s="20" t="s">
        <v>792</v>
      </c>
      <c r="E842" s="21" t="s">
        <v>797</v>
      </c>
      <c r="F842" s="18">
        <v>86</v>
      </c>
      <c r="G842" s="18">
        <v>4</v>
      </c>
      <c r="H842" s="35" t="s">
        <v>21</v>
      </c>
      <c r="I842" s="22" t="s">
        <v>15</v>
      </c>
      <c r="J842" s="18" t="s">
        <v>533</v>
      </c>
    </row>
    <row r="843" spans="1:10" x14ac:dyDescent="0.25">
      <c r="A843" s="24"/>
      <c r="B843" s="51"/>
      <c r="C843" s="51"/>
      <c r="D843" s="42"/>
      <c r="E843" s="40"/>
      <c r="F843" s="24"/>
      <c r="G843" s="24"/>
      <c r="H843" s="76" t="s">
        <v>798</v>
      </c>
      <c r="I843" s="29"/>
      <c r="J843" s="24"/>
    </row>
    <row r="844" spans="1:10" x14ac:dyDescent="0.25">
      <c r="A844" s="30"/>
      <c r="B844" s="53"/>
      <c r="C844" s="53"/>
      <c r="D844" s="36"/>
      <c r="E844" s="37"/>
      <c r="F844" s="30"/>
      <c r="G844" s="30"/>
      <c r="H844" s="17" t="s">
        <v>799</v>
      </c>
      <c r="I844" s="34"/>
      <c r="J844" s="30"/>
    </row>
    <row r="845" spans="1:10" x14ac:dyDescent="0.25">
      <c r="A845" s="18">
        <f>A842+1</f>
        <v>141</v>
      </c>
      <c r="B845" s="50" t="s">
        <v>11</v>
      </c>
      <c r="C845" s="50" t="s">
        <v>11</v>
      </c>
      <c r="D845" s="20" t="s">
        <v>792</v>
      </c>
      <c r="E845" s="21" t="s">
        <v>800</v>
      </c>
      <c r="F845" s="18">
        <v>85</v>
      </c>
      <c r="G845" s="18">
        <v>5</v>
      </c>
      <c r="H845" s="35" t="s">
        <v>21</v>
      </c>
      <c r="I845" s="22" t="s">
        <v>15</v>
      </c>
      <c r="J845" s="18" t="s">
        <v>533</v>
      </c>
    </row>
    <row r="846" spans="1:10" x14ac:dyDescent="0.25">
      <c r="A846" s="24"/>
      <c r="B846" s="51"/>
      <c r="C846" s="51"/>
      <c r="D846" s="42"/>
      <c r="E846" s="40"/>
      <c r="F846" s="24"/>
      <c r="G846" s="24"/>
      <c r="H846" s="76" t="s">
        <v>801</v>
      </c>
      <c r="I846" s="29"/>
      <c r="J846" s="24"/>
    </row>
    <row r="847" spans="1:10" x14ac:dyDescent="0.25">
      <c r="A847" s="24"/>
      <c r="B847" s="51"/>
      <c r="C847" s="51"/>
      <c r="D847" s="42"/>
      <c r="E847" s="40"/>
      <c r="F847" s="24"/>
      <c r="G847" s="24"/>
      <c r="H847" s="76" t="s">
        <v>802</v>
      </c>
      <c r="I847" s="29"/>
      <c r="J847" s="24"/>
    </row>
    <row r="848" spans="1:10" x14ac:dyDescent="0.25">
      <c r="A848" s="24"/>
      <c r="B848" s="51"/>
      <c r="C848" s="51"/>
      <c r="D848" s="42"/>
      <c r="E848" s="40"/>
      <c r="F848" s="24"/>
      <c r="G848" s="24"/>
      <c r="H848" s="17" t="s">
        <v>803</v>
      </c>
      <c r="I848" s="29"/>
      <c r="J848" s="24"/>
    </row>
    <row r="849" spans="1:10" x14ac:dyDescent="0.25">
      <c r="A849" s="24"/>
      <c r="B849" s="51"/>
      <c r="C849" s="51"/>
      <c r="D849" s="42"/>
      <c r="E849" s="40"/>
      <c r="F849" s="24"/>
      <c r="G849" s="24"/>
      <c r="H849" s="17" t="s">
        <v>804</v>
      </c>
      <c r="I849" s="29"/>
      <c r="J849" s="24"/>
    </row>
    <row r="850" spans="1:10" x14ac:dyDescent="0.25">
      <c r="A850" s="24"/>
      <c r="B850" s="51"/>
      <c r="C850" s="51"/>
      <c r="D850" s="42"/>
      <c r="E850" s="40"/>
      <c r="F850" s="24"/>
      <c r="G850" s="24"/>
      <c r="H850" s="17" t="s">
        <v>805</v>
      </c>
      <c r="I850" s="29"/>
      <c r="J850" s="24"/>
    </row>
    <row r="851" spans="1:10" x14ac:dyDescent="0.25">
      <c r="A851" s="24"/>
      <c r="B851" s="51"/>
      <c r="C851" s="51"/>
      <c r="D851" s="42"/>
      <c r="E851" s="40"/>
      <c r="F851" s="24"/>
      <c r="G851" s="24"/>
      <c r="H851" s="17" t="s">
        <v>806</v>
      </c>
      <c r="I851" s="29"/>
      <c r="J851" s="24"/>
    </row>
    <row r="852" spans="1:10" x14ac:dyDescent="0.25">
      <c r="A852" s="24"/>
      <c r="B852" s="51"/>
      <c r="C852" s="51"/>
      <c r="D852" s="42"/>
      <c r="E852" s="40"/>
      <c r="F852" s="24"/>
      <c r="G852" s="24"/>
      <c r="H852" s="35" t="s">
        <v>26</v>
      </c>
      <c r="I852" s="29"/>
      <c r="J852" s="24"/>
    </row>
    <row r="853" spans="1:10" ht="42.8" x14ac:dyDescent="0.25">
      <c r="A853" s="24"/>
      <c r="B853" s="51"/>
      <c r="C853" s="51"/>
      <c r="D853" s="42"/>
      <c r="E853" s="40"/>
      <c r="F853" s="24"/>
      <c r="G853" s="24"/>
      <c r="H853" s="17" t="s">
        <v>807</v>
      </c>
      <c r="I853" s="29"/>
      <c r="J853" s="24"/>
    </row>
    <row r="854" spans="1:10" ht="32.1" x14ac:dyDescent="0.25">
      <c r="A854" s="24"/>
      <c r="B854" s="51"/>
      <c r="C854" s="51"/>
      <c r="D854" s="42"/>
      <c r="E854" s="40"/>
      <c r="F854" s="24"/>
      <c r="G854" s="24"/>
      <c r="H854" s="76" t="s">
        <v>808</v>
      </c>
      <c r="I854" s="29"/>
      <c r="J854" s="24"/>
    </row>
    <row r="855" spans="1:10" ht="32.1" x14ac:dyDescent="0.25">
      <c r="A855" s="24"/>
      <c r="B855" s="51"/>
      <c r="C855" s="51"/>
      <c r="D855" s="42"/>
      <c r="E855" s="40"/>
      <c r="F855" s="24"/>
      <c r="G855" s="24"/>
      <c r="H855" s="76" t="s">
        <v>809</v>
      </c>
      <c r="I855" s="29"/>
      <c r="J855" s="24"/>
    </row>
    <row r="856" spans="1:10" ht="32.1" x14ac:dyDescent="0.25">
      <c r="A856" s="30"/>
      <c r="B856" s="53"/>
      <c r="C856" s="53"/>
      <c r="D856" s="36"/>
      <c r="E856" s="37"/>
      <c r="F856" s="30"/>
      <c r="G856" s="30"/>
      <c r="H856" s="17" t="s">
        <v>810</v>
      </c>
      <c r="I856" s="34"/>
      <c r="J856" s="30"/>
    </row>
    <row r="857" spans="1:10" x14ac:dyDescent="0.25">
      <c r="A857" s="12">
        <f>A845+1</f>
        <v>142</v>
      </c>
      <c r="B857" s="13" t="s">
        <v>11</v>
      </c>
      <c r="C857" s="13" t="s">
        <v>11</v>
      </c>
      <c r="D857" s="14" t="s">
        <v>811</v>
      </c>
      <c r="E857" s="75" t="s">
        <v>812</v>
      </c>
      <c r="F857" s="12">
        <v>60</v>
      </c>
      <c r="G857" s="12">
        <v>1</v>
      </c>
      <c r="H857" s="35" t="s">
        <v>14</v>
      </c>
      <c r="I857" s="17" t="s">
        <v>15</v>
      </c>
      <c r="J857" s="12" t="s">
        <v>18</v>
      </c>
    </row>
    <row r="858" spans="1:10" x14ac:dyDescent="0.25">
      <c r="A858" s="18">
        <f>A857+1</f>
        <v>143</v>
      </c>
      <c r="B858" s="50" t="s">
        <v>11</v>
      </c>
      <c r="C858" s="50" t="s">
        <v>11</v>
      </c>
      <c r="D858" s="20" t="s">
        <v>813</v>
      </c>
      <c r="E858" s="21" t="s">
        <v>245</v>
      </c>
      <c r="F858" s="18">
        <v>87</v>
      </c>
      <c r="G858" s="18">
        <v>5</v>
      </c>
      <c r="H858" s="35" t="s">
        <v>21</v>
      </c>
      <c r="I858" s="22" t="s">
        <v>15</v>
      </c>
      <c r="J858" s="18" t="s">
        <v>18</v>
      </c>
    </row>
    <row r="859" spans="1:10" x14ac:dyDescent="0.25">
      <c r="A859" s="24"/>
      <c r="B859" s="51"/>
      <c r="C859" s="51"/>
      <c r="D859" s="42"/>
      <c r="E859" s="40"/>
      <c r="F859" s="24"/>
      <c r="G859" s="24"/>
      <c r="H859" s="76" t="s">
        <v>814</v>
      </c>
      <c r="I859" s="29"/>
      <c r="J859" s="24"/>
    </row>
    <row r="860" spans="1:10" x14ac:dyDescent="0.25">
      <c r="A860" s="24"/>
      <c r="B860" s="51"/>
      <c r="C860" s="51"/>
      <c r="D860" s="42"/>
      <c r="E860" s="40"/>
      <c r="F860" s="24"/>
      <c r="G860" s="24"/>
      <c r="H860" s="17" t="s">
        <v>815</v>
      </c>
      <c r="I860" s="29"/>
      <c r="J860" s="24"/>
    </row>
    <row r="861" spans="1:10" x14ac:dyDescent="0.25">
      <c r="A861" s="24"/>
      <c r="B861" s="51"/>
      <c r="C861" s="51"/>
      <c r="D861" s="42"/>
      <c r="E861" s="40"/>
      <c r="F861" s="24"/>
      <c r="G861" s="24"/>
      <c r="H861" s="35" t="s">
        <v>26</v>
      </c>
      <c r="I861" s="29"/>
      <c r="J861" s="24"/>
    </row>
    <row r="862" spans="1:10" ht="21.4" x14ac:dyDescent="0.25">
      <c r="A862" s="30"/>
      <c r="B862" s="53"/>
      <c r="C862" s="53"/>
      <c r="D862" s="36"/>
      <c r="E862" s="37"/>
      <c r="F862" s="30"/>
      <c r="G862" s="30"/>
      <c r="H862" s="17" t="s">
        <v>816</v>
      </c>
      <c r="I862" s="34"/>
      <c r="J862" s="30"/>
    </row>
    <row r="863" spans="1:10" x14ac:dyDescent="0.25">
      <c r="A863" s="18">
        <f>A858+1</f>
        <v>144</v>
      </c>
      <c r="B863" s="50" t="s">
        <v>11</v>
      </c>
      <c r="C863" s="50" t="s">
        <v>11</v>
      </c>
      <c r="D863" s="20" t="s">
        <v>817</v>
      </c>
      <c r="E863" s="21" t="s">
        <v>624</v>
      </c>
      <c r="F863" s="18">
        <v>55</v>
      </c>
      <c r="G863" s="18">
        <v>5</v>
      </c>
      <c r="H863" s="35" t="s">
        <v>21</v>
      </c>
      <c r="I863" s="22" t="s">
        <v>15</v>
      </c>
      <c r="J863" s="18" t="s">
        <v>18</v>
      </c>
    </row>
    <row r="864" spans="1:10" x14ac:dyDescent="0.25">
      <c r="A864" s="24"/>
      <c r="B864" s="51"/>
      <c r="C864" s="51"/>
      <c r="D864" s="42"/>
      <c r="E864" s="40"/>
      <c r="F864" s="24"/>
      <c r="G864" s="24"/>
      <c r="H864" s="76" t="s">
        <v>818</v>
      </c>
      <c r="I864" s="29"/>
      <c r="J864" s="24"/>
    </row>
    <row r="865" spans="1:10" x14ac:dyDescent="0.25">
      <c r="A865" s="24"/>
      <c r="B865" s="51"/>
      <c r="C865" s="51"/>
      <c r="D865" s="42"/>
      <c r="E865" s="40"/>
      <c r="F865" s="24"/>
      <c r="G865" s="24"/>
      <c r="H865" s="17" t="s">
        <v>819</v>
      </c>
      <c r="I865" s="29"/>
      <c r="J865" s="24"/>
    </row>
    <row r="866" spans="1:10" x14ac:dyDescent="0.25">
      <c r="A866" s="24"/>
      <c r="B866" s="51"/>
      <c r="C866" s="51"/>
      <c r="D866" s="42"/>
      <c r="E866" s="40"/>
      <c r="F866" s="24"/>
      <c r="G866" s="24"/>
      <c r="H866" s="17" t="s">
        <v>820</v>
      </c>
      <c r="I866" s="29"/>
      <c r="J866" s="24"/>
    </row>
    <row r="867" spans="1:10" x14ac:dyDescent="0.25">
      <c r="A867" s="24"/>
      <c r="B867" s="51"/>
      <c r="C867" s="51"/>
      <c r="D867" s="42"/>
      <c r="E867" s="40"/>
      <c r="F867" s="24"/>
      <c r="G867" s="24"/>
      <c r="H867" s="17" t="s">
        <v>821</v>
      </c>
      <c r="I867" s="29"/>
      <c r="J867" s="24"/>
    </row>
    <row r="868" spans="1:10" x14ac:dyDescent="0.25">
      <c r="A868" s="24"/>
      <c r="B868" s="51"/>
      <c r="C868" s="51"/>
      <c r="D868" s="42"/>
      <c r="E868" s="40"/>
      <c r="F868" s="24"/>
      <c r="G868" s="24"/>
      <c r="H868" s="35" t="s">
        <v>26</v>
      </c>
      <c r="I868" s="29"/>
      <c r="J868" s="24"/>
    </row>
    <row r="869" spans="1:10" ht="42.8" x14ac:dyDescent="0.25">
      <c r="A869" s="24"/>
      <c r="B869" s="51"/>
      <c r="C869" s="51"/>
      <c r="D869" s="42"/>
      <c r="E869" s="40"/>
      <c r="F869" s="24"/>
      <c r="G869" s="24"/>
      <c r="H869" s="76" t="s">
        <v>822</v>
      </c>
      <c r="I869" s="29"/>
      <c r="J869" s="24"/>
    </row>
    <row r="870" spans="1:10" ht="53.5" x14ac:dyDescent="0.25">
      <c r="A870" s="24"/>
      <c r="B870" s="51"/>
      <c r="C870" s="51"/>
      <c r="D870" s="42"/>
      <c r="E870" s="40"/>
      <c r="F870" s="24"/>
      <c r="G870" s="24"/>
      <c r="H870" s="76" t="s">
        <v>823</v>
      </c>
      <c r="I870" s="29"/>
      <c r="J870" s="24"/>
    </row>
    <row r="871" spans="1:10" ht="74.849999999999994" x14ac:dyDescent="0.25">
      <c r="A871" s="24"/>
      <c r="B871" s="51"/>
      <c r="C871" s="51"/>
      <c r="D871" s="42"/>
      <c r="E871" s="40"/>
      <c r="F871" s="24"/>
      <c r="G871" s="24"/>
      <c r="H871" s="17" t="s">
        <v>824</v>
      </c>
      <c r="I871" s="29"/>
      <c r="J871" s="24"/>
    </row>
    <row r="872" spans="1:10" ht="32.1" x14ac:dyDescent="0.25">
      <c r="A872" s="24"/>
      <c r="B872" s="51"/>
      <c r="C872" s="51"/>
      <c r="D872" s="42"/>
      <c r="E872" s="40"/>
      <c r="F872" s="24"/>
      <c r="G872" s="24"/>
      <c r="H872" s="17" t="s">
        <v>825</v>
      </c>
      <c r="I872" s="29"/>
      <c r="J872" s="24"/>
    </row>
    <row r="873" spans="1:10" ht="32.1" x14ac:dyDescent="0.25">
      <c r="A873" s="30"/>
      <c r="B873" s="53"/>
      <c r="C873" s="53"/>
      <c r="D873" s="36"/>
      <c r="E873" s="37"/>
      <c r="F873" s="30"/>
      <c r="G873" s="30"/>
      <c r="H873" s="17" t="s">
        <v>826</v>
      </c>
      <c r="I873" s="34"/>
      <c r="J873" s="30"/>
    </row>
    <row r="874" spans="1:10" x14ac:dyDescent="0.25">
      <c r="A874" s="18">
        <f>A863+1</f>
        <v>145</v>
      </c>
      <c r="B874" s="50" t="s">
        <v>11</v>
      </c>
      <c r="C874" s="50" t="s">
        <v>11</v>
      </c>
      <c r="D874" s="20" t="s">
        <v>827</v>
      </c>
      <c r="E874" s="21" t="s">
        <v>828</v>
      </c>
      <c r="F874" s="18">
        <v>34</v>
      </c>
      <c r="G874" s="18">
        <v>2</v>
      </c>
      <c r="H874" s="35" t="s">
        <v>21</v>
      </c>
      <c r="I874" s="22" t="s">
        <v>15</v>
      </c>
      <c r="J874" s="18" t="s">
        <v>18</v>
      </c>
    </row>
    <row r="875" spans="1:10" x14ac:dyDescent="0.25">
      <c r="A875" s="24"/>
      <c r="B875" s="51"/>
      <c r="C875" s="51"/>
      <c r="D875" s="42"/>
      <c r="E875" s="40"/>
      <c r="F875" s="24"/>
      <c r="G875" s="24"/>
      <c r="H875" s="28" t="s">
        <v>829</v>
      </c>
      <c r="I875" s="29"/>
      <c r="J875" s="24"/>
    </row>
    <row r="876" spans="1:10" x14ac:dyDescent="0.25">
      <c r="A876" s="30"/>
      <c r="B876" s="53"/>
      <c r="C876" s="53"/>
      <c r="D876" s="36"/>
      <c r="E876" s="37"/>
      <c r="F876" s="30"/>
      <c r="G876" s="30"/>
      <c r="H876" s="28" t="s">
        <v>830</v>
      </c>
      <c r="I876" s="34"/>
      <c r="J876" s="30"/>
    </row>
    <row r="877" spans="1:10" x14ac:dyDescent="0.25">
      <c r="A877" s="18">
        <f>A874+1</f>
        <v>146</v>
      </c>
      <c r="B877" s="50" t="s">
        <v>11</v>
      </c>
      <c r="C877" s="50" t="s">
        <v>11</v>
      </c>
      <c r="D877" s="20" t="s">
        <v>831</v>
      </c>
      <c r="E877" s="21">
        <v>2</v>
      </c>
      <c r="F877" s="18">
        <v>39</v>
      </c>
      <c r="G877" s="18">
        <v>2</v>
      </c>
      <c r="H877" s="35" t="s">
        <v>21</v>
      </c>
      <c r="I877" s="22" t="s">
        <v>15</v>
      </c>
      <c r="J877" s="18" t="s">
        <v>16</v>
      </c>
    </row>
    <row r="878" spans="1:10" x14ac:dyDescent="0.25">
      <c r="A878" s="24"/>
      <c r="B878" s="51"/>
      <c r="C878" s="51"/>
      <c r="D878" s="42"/>
      <c r="E878" s="40"/>
      <c r="F878" s="24"/>
      <c r="G878" s="24"/>
      <c r="H878" s="76" t="s">
        <v>832</v>
      </c>
      <c r="I878" s="29"/>
      <c r="J878" s="24"/>
    </row>
    <row r="879" spans="1:10" x14ac:dyDescent="0.25">
      <c r="A879" s="24"/>
      <c r="B879" s="51"/>
      <c r="C879" s="51"/>
      <c r="D879" s="42"/>
      <c r="E879" s="40"/>
      <c r="F879" s="24"/>
      <c r="G879" s="24"/>
      <c r="H879" s="17" t="s">
        <v>833</v>
      </c>
      <c r="I879" s="29"/>
      <c r="J879" s="24"/>
    </row>
    <row r="880" spans="1:10" x14ac:dyDescent="0.25">
      <c r="A880" s="24"/>
      <c r="B880" s="51"/>
      <c r="C880" s="51"/>
      <c r="D880" s="42"/>
      <c r="E880" s="40"/>
      <c r="F880" s="24"/>
      <c r="G880" s="24"/>
      <c r="H880" s="17" t="s">
        <v>834</v>
      </c>
      <c r="I880" s="29"/>
      <c r="J880" s="24"/>
    </row>
    <row r="881" spans="1:10" x14ac:dyDescent="0.25">
      <c r="A881" s="24"/>
      <c r="B881" s="51"/>
      <c r="C881" s="51"/>
      <c r="D881" s="42"/>
      <c r="E881" s="40"/>
      <c r="F881" s="24"/>
      <c r="G881" s="24"/>
      <c r="H881" s="35" t="s">
        <v>26</v>
      </c>
      <c r="I881" s="29"/>
      <c r="J881" s="24"/>
    </row>
    <row r="882" spans="1:10" ht="42.8" x14ac:dyDescent="0.25">
      <c r="A882" s="30"/>
      <c r="B882" s="53"/>
      <c r="C882" s="53"/>
      <c r="D882" s="36"/>
      <c r="E882" s="37"/>
      <c r="F882" s="30"/>
      <c r="G882" s="30"/>
      <c r="H882" s="17" t="s">
        <v>835</v>
      </c>
      <c r="I882" s="34"/>
      <c r="J882" s="30"/>
    </row>
    <row r="883" spans="1:10" x14ac:dyDescent="0.25">
      <c r="A883" s="12">
        <f>A877+1</f>
        <v>147</v>
      </c>
      <c r="B883" s="13" t="s">
        <v>11</v>
      </c>
      <c r="C883" s="13" t="s">
        <v>11</v>
      </c>
      <c r="D883" s="14" t="s">
        <v>831</v>
      </c>
      <c r="E883" s="75" t="s">
        <v>836</v>
      </c>
      <c r="F883" s="12">
        <v>163</v>
      </c>
      <c r="G883" s="12">
        <v>1</v>
      </c>
      <c r="H883" s="35" t="s">
        <v>14</v>
      </c>
      <c r="I883" s="17" t="s">
        <v>15</v>
      </c>
      <c r="J883" s="12" t="s">
        <v>16</v>
      </c>
    </row>
    <row r="884" spans="1:10" x14ac:dyDescent="0.25">
      <c r="A884" s="18">
        <f>A883+1</f>
        <v>148</v>
      </c>
      <c r="B884" s="50" t="s">
        <v>11</v>
      </c>
      <c r="C884" s="50" t="s">
        <v>11</v>
      </c>
      <c r="D884" s="20" t="s">
        <v>837</v>
      </c>
      <c r="E884" s="21" t="s">
        <v>838</v>
      </c>
      <c r="F884" s="18">
        <v>133</v>
      </c>
      <c r="G884" s="18">
        <v>3</v>
      </c>
      <c r="H884" s="35" t="s">
        <v>21</v>
      </c>
      <c r="I884" s="22" t="s">
        <v>15</v>
      </c>
      <c r="J884" s="18" t="s">
        <v>18</v>
      </c>
    </row>
    <row r="885" spans="1:10" x14ac:dyDescent="0.25">
      <c r="A885" s="24"/>
      <c r="B885" s="51"/>
      <c r="C885" s="51"/>
      <c r="D885" s="42"/>
      <c r="E885" s="40"/>
      <c r="F885" s="24"/>
      <c r="G885" s="24"/>
      <c r="H885" s="76" t="s">
        <v>839</v>
      </c>
      <c r="I885" s="29"/>
      <c r="J885" s="24"/>
    </row>
    <row r="886" spans="1:10" x14ac:dyDescent="0.25">
      <c r="A886" s="30"/>
      <c r="B886" s="53"/>
      <c r="C886" s="53"/>
      <c r="D886" s="36"/>
      <c r="E886" s="37"/>
      <c r="F886" s="30"/>
      <c r="G886" s="30"/>
      <c r="H886" s="17" t="s">
        <v>840</v>
      </c>
      <c r="I886" s="34"/>
      <c r="J886" s="30"/>
    </row>
    <row r="887" spans="1:10" x14ac:dyDescent="0.25">
      <c r="A887" s="18">
        <v>149</v>
      </c>
      <c r="B887" s="50" t="s">
        <v>11</v>
      </c>
      <c r="C887" s="50" t="s">
        <v>11</v>
      </c>
      <c r="D887" s="20" t="s">
        <v>792</v>
      </c>
      <c r="E887" s="21" t="s">
        <v>841</v>
      </c>
      <c r="F887" s="18">
        <v>78</v>
      </c>
      <c r="G887" s="18">
        <v>2</v>
      </c>
      <c r="H887" s="35" t="s">
        <v>21</v>
      </c>
      <c r="I887" s="22" t="s">
        <v>15</v>
      </c>
      <c r="J887" s="18" t="s">
        <v>598</v>
      </c>
    </row>
    <row r="888" spans="1:10" x14ac:dyDescent="0.25">
      <c r="A888" s="24"/>
      <c r="B888" s="51"/>
      <c r="C888" s="51"/>
      <c r="D888" s="42"/>
      <c r="E888" s="40"/>
      <c r="F888" s="24"/>
      <c r="G888" s="24"/>
      <c r="H888" s="76" t="s">
        <v>842</v>
      </c>
      <c r="I888" s="29"/>
      <c r="J888" s="24"/>
    </row>
    <row r="889" spans="1:10" x14ac:dyDescent="0.25">
      <c r="A889" s="24"/>
      <c r="B889" s="51"/>
      <c r="C889" s="51"/>
      <c r="D889" s="42"/>
      <c r="E889" s="40"/>
      <c r="F889" s="24"/>
      <c r="G889" s="24"/>
      <c r="H889" s="17" t="s">
        <v>843</v>
      </c>
      <c r="I889" s="29"/>
      <c r="J889" s="24"/>
    </row>
    <row r="890" spans="1:10" x14ac:dyDescent="0.25">
      <c r="A890" s="30"/>
      <c r="B890" s="53"/>
      <c r="C890" s="53"/>
      <c r="D890" s="36"/>
      <c r="E890" s="37"/>
      <c r="F890" s="30"/>
      <c r="G890" s="30"/>
      <c r="H890" s="17" t="s">
        <v>844</v>
      </c>
      <c r="I890" s="34"/>
      <c r="J890" s="30"/>
    </row>
    <row r="891" spans="1:10" x14ac:dyDescent="0.25">
      <c r="A891" s="18">
        <v>150</v>
      </c>
      <c r="B891" s="50" t="s">
        <v>11</v>
      </c>
      <c r="C891" s="50" t="s">
        <v>11</v>
      </c>
      <c r="D891" s="38" t="s">
        <v>37</v>
      </c>
      <c r="E891" s="21" t="s">
        <v>715</v>
      </c>
      <c r="F891" s="18">
        <v>164</v>
      </c>
      <c r="G891" s="18">
        <v>2</v>
      </c>
      <c r="H891" s="35" t="s">
        <v>26</v>
      </c>
      <c r="I891" s="22" t="s">
        <v>15</v>
      </c>
      <c r="J891" s="18" t="s">
        <v>845</v>
      </c>
    </row>
    <row r="892" spans="1:10" ht="53.5" x14ac:dyDescent="0.25">
      <c r="A892" s="30"/>
      <c r="B892" s="53"/>
      <c r="C892" s="53"/>
      <c r="D892" s="41"/>
      <c r="E892" s="37"/>
      <c r="F892" s="30"/>
      <c r="G892" s="30"/>
      <c r="H892" s="17" t="s">
        <v>846</v>
      </c>
      <c r="I892" s="34"/>
      <c r="J892" s="30"/>
    </row>
    <row r="893" spans="1:10" x14ac:dyDescent="0.25">
      <c r="A893" s="18">
        <f>A891+1</f>
        <v>151</v>
      </c>
      <c r="B893" s="50" t="s">
        <v>11</v>
      </c>
      <c r="C893" s="50" t="s">
        <v>11</v>
      </c>
      <c r="D893" s="38" t="s">
        <v>847</v>
      </c>
      <c r="E893" s="21" t="s">
        <v>848</v>
      </c>
      <c r="F893" s="18">
        <v>165</v>
      </c>
      <c r="G893" s="18">
        <v>1</v>
      </c>
      <c r="H893" s="35" t="s">
        <v>26</v>
      </c>
      <c r="I893" s="22" t="s">
        <v>15</v>
      </c>
      <c r="J893" s="18" t="s">
        <v>845</v>
      </c>
    </row>
    <row r="894" spans="1:10" ht="42.8" x14ac:dyDescent="0.25">
      <c r="A894" s="24"/>
      <c r="B894" s="51"/>
      <c r="C894" s="51"/>
      <c r="D894" s="39"/>
      <c r="E894" s="40"/>
      <c r="F894" s="24"/>
      <c r="G894" s="24"/>
      <c r="H894" s="17" t="s">
        <v>849</v>
      </c>
      <c r="I894" s="29"/>
      <c r="J894" s="24"/>
    </row>
    <row r="895" spans="1:10" ht="32.1" x14ac:dyDescent="0.25">
      <c r="A895" s="30"/>
      <c r="B895" s="53"/>
      <c r="C895" s="53"/>
      <c r="D895" s="41"/>
      <c r="E895" s="37"/>
      <c r="F895" s="30"/>
      <c r="G895" s="30"/>
      <c r="H895" s="17" t="s">
        <v>850</v>
      </c>
      <c r="I895" s="34"/>
      <c r="J895" s="30"/>
    </row>
    <row r="896" spans="1:10" ht="74.849999999999994" x14ac:dyDescent="0.25">
      <c r="A896" s="12">
        <f>A893+1</f>
        <v>152</v>
      </c>
      <c r="B896" s="13" t="s">
        <v>11</v>
      </c>
      <c r="C896" s="13" t="s">
        <v>11</v>
      </c>
      <c r="D896" s="77" t="s">
        <v>851</v>
      </c>
      <c r="E896" s="75" t="s">
        <v>852</v>
      </c>
      <c r="F896" s="12">
        <v>166</v>
      </c>
      <c r="G896" s="12">
        <v>1</v>
      </c>
      <c r="H896" s="35" t="s">
        <v>544</v>
      </c>
      <c r="I896" s="17" t="s">
        <v>89</v>
      </c>
      <c r="J896" s="12" t="s">
        <v>845</v>
      </c>
    </row>
    <row r="897" spans="1:10" ht="42.8" x14ac:dyDescent="0.25">
      <c r="A897" s="12">
        <f t="shared" ref="A897:A960" si="0">A896+1</f>
        <v>153</v>
      </c>
      <c r="B897" s="13" t="s">
        <v>11</v>
      </c>
      <c r="C897" s="13" t="s">
        <v>11</v>
      </c>
      <c r="D897" s="61" t="s">
        <v>853</v>
      </c>
      <c r="E897" s="78" t="s">
        <v>854</v>
      </c>
      <c r="F897" s="12">
        <v>167</v>
      </c>
      <c r="G897" s="12">
        <v>1</v>
      </c>
      <c r="H897" s="35" t="s">
        <v>544</v>
      </c>
      <c r="I897" s="17" t="s">
        <v>89</v>
      </c>
      <c r="J897" s="12" t="s">
        <v>855</v>
      </c>
    </row>
    <row r="898" spans="1:10" x14ac:dyDescent="0.25">
      <c r="A898" s="12">
        <f t="shared" si="0"/>
        <v>154</v>
      </c>
      <c r="B898" s="13" t="s">
        <v>11</v>
      </c>
      <c r="C898" s="13" t="s">
        <v>11</v>
      </c>
      <c r="D898" s="61" t="s">
        <v>752</v>
      </c>
      <c r="E898" s="75" t="s">
        <v>526</v>
      </c>
      <c r="F898" s="12">
        <v>168</v>
      </c>
      <c r="G898" s="12">
        <v>2</v>
      </c>
      <c r="H898" s="35" t="s">
        <v>544</v>
      </c>
      <c r="I898" s="17" t="s">
        <v>15</v>
      </c>
      <c r="J898" s="12" t="s">
        <v>856</v>
      </c>
    </row>
    <row r="899" spans="1:10" ht="42.8" x14ac:dyDescent="0.25">
      <c r="A899" s="12">
        <f t="shared" si="0"/>
        <v>155</v>
      </c>
      <c r="B899" s="13" t="s">
        <v>11</v>
      </c>
      <c r="C899" s="13" t="s">
        <v>11</v>
      </c>
      <c r="D899" s="61" t="s">
        <v>857</v>
      </c>
      <c r="E899" s="78">
        <v>14</v>
      </c>
      <c r="F899" s="12">
        <v>169</v>
      </c>
      <c r="G899" s="12">
        <v>2</v>
      </c>
      <c r="H899" s="35" t="s">
        <v>14</v>
      </c>
      <c r="I899" s="17" t="s">
        <v>89</v>
      </c>
      <c r="J899" s="12" t="s">
        <v>858</v>
      </c>
    </row>
    <row r="900" spans="1:10" ht="42.8" x14ac:dyDescent="0.25">
      <c r="A900" s="12">
        <f t="shared" si="0"/>
        <v>156</v>
      </c>
      <c r="B900" s="13" t="s">
        <v>11</v>
      </c>
      <c r="C900" s="13" t="s">
        <v>11</v>
      </c>
      <c r="D900" s="61" t="s">
        <v>859</v>
      </c>
      <c r="E900" s="12">
        <v>36</v>
      </c>
      <c r="F900" s="12">
        <v>170</v>
      </c>
      <c r="G900" s="12">
        <v>3</v>
      </c>
      <c r="H900" s="35" t="s">
        <v>14</v>
      </c>
      <c r="I900" s="17" t="s">
        <v>89</v>
      </c>
      <c r="J900" s="12" t="s">
        <v>858</v>
      </c>
    </row>
    <row r="901" spans="1:10" ht="42.8" x14ac:dyDescent="0.25">
      <c r="A901" s="12">
        <f t="shared" si="0"/>
        <v>157</v>
      </c>
      <c r="B901" s="13" t="s">
        <v>11</v>
      </c>
      <c r="C901" s="13" t="s">
        <v>11</v>
      </c>
      <c r="D901" s="61" t="s">
        <v>860</v>
      </c>
      <c r="E901" s="12">
        <v>1</v>
      </c>
      <c r="F901" s="12">
        <v>171</v>
      </c>
      <c r="G901" s="12">
        <v>2</v>
      </c>
      <c r="H901" s="35" t="s">
        <v>14</v>
      </c>
      <c r="I901" s="17" t="s">
        <v>89</v>
      </c>
      <c r="J901" s="12" t="s">
        <v>858</v>
      </c>
    </row>
    <row r="902" spans="1:10" ht="42.8" x14ac:dyDescent="0.25">
      <c r="A902" s="12">
        <f t="shared" si="0"/>
        <v>158</v>
      </c>
      <c r="B902" s="13" t="s">
        <v>11</v>
      </c>
      <c r="C902" s="13" t="s">
        <v>11</v>
      </c>
      <c r="D902" s="61" t="s">
        <v>214</v>
      </c>
      <c r="E902" s="15" t="s">
        <v>861</v>
      </c>
      <c r="F902" s="12">
        <v>172</v>
      </c>
      <c r="G902" s="12">
        <v>3</v>
      </c>
      <c r="H902" s="16" t="s">
        <v>14</v>
      </c>
      <c r="I902" s="17" t="s">
        <v>89</v>
      </c>
      <c r="J902" s="12" t="s">
        <v>858</v>
      </c>
    </row>
    <row r="903" spans="1:10" ht="42.8" x14ac:dyDescent="0.25">
      <c r="A903" s="12">
        <f t="shared" si="0"/>
        <v>159</v>
      </c>
      <c r="B903" s="13" t="s">
        <v>11</v>
      </c>
      <c r="C903" s="13" t="s">
        <v>11</v>
      </c>
      <c r="D903" s="61" t="s">
        <v>862</v>
      </c>
      <c r="E903" s="15" t="s">
        <v>863</v>
      </c>
      <c r="F903" s="12">
        <v>173</v>
      </c>
      <c r="G903" s="12">
        <v>2</v>
      </c>
      <c r="H903" s="35" t="s">
        <v>14</v>
      </c>
      <c r="I903" s="17" t="s">
        <v>89</v>
      </c>
      <c r="J903" s="12" t="s">
        <v>858</v>
      </c>
    </row>
    <row r="904" spans="1:10" ht="42.8" x14ac:dyDescent="0.25">
      <c r="A904" s="12">
        <f t="shared" si="0"/>
        <v>160</v>
      </c>
      <c r="B904" s="13" t="s">
        <v>11</v>
      </c>
      <c r="C904" s="13" t="s">
        <v>11</v>
      </c>
      <c r="D904" s="17" t="s">
        <v>859</v>
      </c>
      <c r="E904" s="12" t="s">
        <v>864</v>
      </c>
      <c r="F904" s="12">
        <v>174</v>
      </c>
      <c r="G904" s="12">
        <v>1</v>
      </c>
      <c r="H904" s="35" t="s">
        <v>14</v>
      </c>
      <c r="I904" s="17" t="s">
        <v>89</v>
      </c>
      <c r="J904" s="12" t="s">
        <v>858</v>
      </c>
    </row>
    <row r="905" spans="1:10" ht="42.8" x14ac:dyDescent="0.25">
      <c r="A905" s="12">
        <f t="shared" si="0"/>
        <v>161</v>
      </c>
      <c r="B905" s="13" t="s">
        <v>11</v>
      </c>
      <c r="C905" s="13" t="s">
        <v>11</v>
      </c>
      <c r="D905" s="17" t="s">
        <v>724</v>
      </c>
      <c r="E905" s="12">
        <v>95</v>
      </c>
      <c r="F905" s="12">
        <v>175</v>
      </c>
      <c r="G905" s="12">
        <v>1</v>
      </c>
      <c r="H905" s="35" t="s">
        <v>14</v>
      </c>
      <c r="I905" s="17" t="s">
        <v>89</v>
      </c>
      <c r="J905" s="12" t="s">
        <v>865</v>
      </c>
    </row>
    <row r="906" spans="1:10" ht="42.8" x14ac:dyDescent="0.25">
      <c r="A906" s="12">
        <f t="shared" si="0"/>
        <v>162</v>
      </c>
      <c r="B906" s="13" t="s">
        <v>11</v>
      </c>
      <c r="C906" s="13" t="s">
        <v>11</v>
      </c>
      <c r="D906" s="17" t="s">
        <v>857</v>
      </c>
      <c r="E906" s="12">
        <v>17</v>
      </c>
      <c r="F906" s="12">
        <v>176</v>
      </c>
      <c r="G906" s="12">
        <v>2</v>
      </c>
      <c r="H906" s="35" t="s">
        <v>14</v>
      </c>
      <c r="I906" s="17" t="s">
        <v>89</v>
      </c>
      <c r="J906" s="12" t="s">
        <v>866</v>
      </c>
    </row>
    <row r="907" spans="1:10" ht="42.8" x14ac:dyDescent="0.25">
      <c r="A907" s="12">
        <f t="shared" si="0"/>
        <v>163</v>
      </c>
      <c r="B907" s="13" t="s">
        <v>11</v>
      </c>
      <c r="C907" s="13" t="s">
        <v>11</v>
      </c>
      <c r="D907" s="17" t="s">
        <v>867</v>
      </c>
      <c r="E907" s="12">
        <v>8</v>
      </c>
      <c r="F907" s="12">
        <v>177</v>
      </c>
      <c r="G907" s="12">
        <v>2</v>
      </c>
      <c r="H907" s="35" t="s">
        <v>544</v>
      </c>
      <c r="I907" s="17" t="s">
        <v>89</v>
      </c>
      <c r="J907" s="12" t="s">
        <v>868</v>
      </c>
    </row>
    <row r="908" spans="1:10" ht="42.8" x14ac:dyDescent="0.25">
      <c r="A908" s="12">
        <f t="shared" si="0"/>
        <v>164</v>
      </c>
      <c r="B908" s="13" t="s">
        <v>11</v>
      </c>
      <c r="C908" s="13" t="s">
        <v>11</v>
      </c>
      <c r="D908" s="17" t="s">
        <v>545</v>
      </c>
      <c r="E908" s="12">
        <v>5</v>
      </c>
      <c r="F908" s="12">
        <v>178</v>
      </c>
      <c r="G908" s="12">
        <v>5</v>
      </c>
      <c r="H908" s="35" t="s">
        <v>14</v>
      </c>
      <c r="I908" s="17" t="s">
        <v>89</v>
      </c>
      <c r="J908" s="12" t="s">
        <v>868</v>
      </c>
    </row>
    <row r="909" spans="1:10" ht="42.8" x14ac:dyDescent="0.25">
      <c r="A909" s="12">
        <f t="shared" si="0"/>
        <v>165</v>
      </c>
      <c r="B909" s="13" t="s">
        <v>11</v>
      </c>
      <c r="C909" s="13" t="s">
        <v>11</v>
      </c>
      <c r="D909" s="17" t="s">
        <v>859</v>
      </c>
      <c r="E909" s="12">
        <v>114</v>
      </c>
      <c r="F909" s="12">
        <v>179</v>
      </c>
      <c r="G909" s="12">
        <v>1</v>
      </c>
      <c r="H909" s="35" t="s">
        <v>14</v>
      </c>
      <c r="I909" s="17" t="s">
        <v>89</v>
      </c>
      <c r="J909" s="12" t="s">
        <v>868</v>
      </c>
    </row>
    <row r="910" spans="1:10" ht="42.8" x14ac:dyDescent="0.25">
      <c r="A910" s="12">
        <f t="shared" si="0"/>
        <v>166</v>
      </c>
      <c r="B910" s="13" t="s">
        <v>11</v>
      </c>
      <c r="C910" s="13" t="s">
        <v>11</v>
      </c>
      <c r="D910" s="17" t="s">
        <v>869</v>
      </c>
      <c r="E910" s="12">
        <v>83</v>
      </c>
      <c r="F910" s="12">
        <v>180</v>
      </c>
      <c r="G910" s="12">
        <v>1</v>
      </c>
      <c r="H910" s="35" t="s">
        <v>14</v>
      </c>
      <c r="I910" s="17" t="s">
        <v>89</v>
      </c>
      <c r="J910" s="12" t="s">
        <v>870</v>
      </c>
    </row>
    <row r="911" spans="1:10" ht="64.2" x14ac:dyDescent="0.25">
      <c r="A911" s="12">
        <f t="shared" si="0"/>
        <v>167</v>
      </c>
      <c r="B911" s="13" t="s">
        <v>11</v>
      </c>
      <c r="C911" s="13" t="s">
        <v>11</v>
      </c>
      <c r="D911" s="17" t="s">
        <v>714</v>
      </c>
      <c r="E911" s="12">
        <v>1</v>
      </c>
      <c r="F911" s="12">
        <v>181</v>
      </c>
      <c r="G911" s="12">
        <v>2</v>
      </c>
      <c r="H911" s="35" t="s">
        <v>544</v>
      </c>
      <c r="I911" s="17" t="s">
        <v>89</v>
      </c>
      <c r="J911" s="12" t="s">
        <v>871</v>
      </c>
    </row>
    <row r="912" spans="1:10" ht="64.2" x14ac:dyDescent="0.25">
      <c r="A912" s="12">
        <f t="shared" si="0"/>
        <v>168</v>
      </c>
      <c r="B912" s="13" t="s">
        <v>11</v>
      </c>
      <c r="C912" s="13" t="s">
        <v>11</v>
      </c>
      <c r="D912" s="17" t="s">
        <v>862</v>
      </c>
      <c r="E912" s="15" t="s">
        <v>872</v>
      </c>
      <c r="F912" s="12">
        <v>182</v>
      </c>
      <c r="G912" s="12">
        <v>1</v>
      </c>
      <c r="H912" s="35" t="s">
        <v>544</v>
      </c>
      <c r="I912" s="17" t="s">
        <v>89</v>
      </c>
      <c r="J912" s="12" t="s">
        <v>871</v>
      </c>
    </row>
    <row r="913" spans="1:10" ht="42.8" x14ac:dyDescent="0.25">
      <c r="A913" s="12">
        <f t="shared" si="0"/>
        <v>169</v>
      </c>
      <c r="B913" s="13" t="s">
        <v>11</v>
      </c>
      <c r="C913" s="13" t="s">
        <v>11</v>
      </c>
      <c r="D913" s="17" t="s">
        <v>859</v>
      </c>
      <c r="E913" s="12">
        <v>84</v>
      </c>
      <c r="F913" s="12">
        <v>183</v>
      </c>
      <c r="G913" s="12">
        <v>1</v>
      </c>
      <c r="H913" s="35" t="s">
        <v>544</v>
      </c>
      <c r="I913" s="17" t="s">
        <v>89</v>
      </c>
      <c r="J913" s="12" t="s">
        <v>873</v>
      </c>
    </row>
    <row r="914" spans="1:10" ht="42.8" x14ac:dyDescent="0.25">
      <c r="A914" s="12">
        <f t="shared" si="0"/>
        <v>170</v>
      </c>
      <c r="B914" s="13" t="s">
        <v>11</v>
      </c>
      <c r="C914" s="13" t="s">
        <v>11</v>
      </c>
      <c r="D914" s="17" t="s">
        <v>874</v>
      </c>
      <c r="E914" s="12" t="s">
        <v>864</v>
      </c>
      <c r="F914" s="12">
        <v>184</v>
      </c>
      <c r="G914" s="12">
        <v>4</v>
      </c>
      <c r="H914" s="35" t="s">
        <v>544</v>
      </c>
      <c r="I914" s="17" t="s">
        <v>89</v>
      </c>
      <c r="J914" s="12" t="s">
        <v>875</v>
      </c>
    </row>
    <row r="915" spans="1:10" ht="42.8" x14ac:dyDescent="0.25">
      <c r="A915" s="12">
        <f t="shared" si="0"/>
        <v>171</v>
      </c>
      <c r="B915" s="13" t="s">
        <v>11</v>
      </c>
      <c r="C915" s="13" t="s">
        <v>11</v>
      </c>
      <c r="D915" s="17" t="s">
        <v>585</v>
      </c>
      <c r="E915" s="12">
        <v>122</v>
      </c>
      <c r="F915" s="12">
        <v>185</v>
      </c>
      <c r="G915" s="12">
        <v>2</v>
      </c>
      <c r="H915" s="35" t="s">
        <v>544</v>
      </c>
      <c r="I915" s="17" t="s">
        <v>89</v>
      </c>
      <c r="J915" s="12" t="s">
        <v>875</v>
      </c>
    </row>
    <row r="916" spans="1:10" ht="42.8" x14ac:dyDescent="0.25">
      <c r="A916" s="12">
        <f t="shared" si="0"/>
        <v>172</v>
      </c>
      <c r="B916" s="13" t="s">
        <v>11</v>
      </c>
      <c r="C916" s="13" t="s">
        <v>11</v>
      </c>
      <c r="D916" s="17" t="s">
        <v>876</v>
      </c>
      <c r="E916" s="12" t="s">
        <v>864</v>
      </c>
      <c r="F916" s="12">
        <v>186</v>
      </c>
      <c r="G916" s="12">
        <v>1</v>
      </c>
      <c r="H916" s="35" t="s">
        <v>544</v>
      </c>
      <c r="I916" s="17" t="s">
        <v>89</v>
      </c>
      <c r="J916" s="12" t="s">
        <v>875</v>
      </c>
    </row>
    <row r="917" spans="1:10" ht="42.8" x14ac:dyDescent="0.25">
      <c r="A917" s="12">
        <f t="shared" si="0"/>
        <v>173</v>
      </c>
      <c r="B917" s="13" t="s">
        <v>11</v>
      </c>
      <c r="C917" s="13" t="s">
        <v>11</v>
      </c>
      <c r="D917" s="17" t="s">
        <v>877</v>
      </c>
      <c r="E917" s="12">
        <v>60</v>
      </c>
      <c r="F917" s="12">
        <v>187</v>
      </c>
      <c r="G917" s="12">
        <v>2</v>
      </c>
      <c r="H917" s="35" t="s">
        <v>544</v>
      </c>
      <c r="I917" s="17" t="s">
        <v>89</v>
      </c>
      <c r="J917" s="12" t="s">
        <v>875</v>
      </c>
    </row>
    <row r="918" spans="1:10" ht="42.8" x14ac:dyDescent="0.25">
      <c r="A918" s="12">
        <f t="shared" si="0"/>
        <v>174</v>
      </c>
      <c r="B918" s="13" t="s">
        <v>11</v>
      </c>
      <c r="C918" s="13" t="s">
        <v>11</v>
      </c>
      <c r="D918" s="17" t="s">
        <v>643</v>
      </c>
      <c r="E918" s="12">
        <v>2</v>
      </c>
      <c r="F918" s="12">
        <v>188</v>
      </c>
      <c r="G918" s="12">
        <v>2</v>
      </c>
      <c r="H918" s="35" t="s">
        <v>544</v>
      </c>
      <c r="I918" s="17" t="s">
        <v>89</v>
      </c>
      <c r="J918" s="12" t="s">
        <v>875</v>
      </c>
    </row>
    <row r="919" spans="1:10" ht="53.5" x14ac:dyDescent="0.25">
      <c r="A919" s="12">
        <f t="shared" si="0"/>
        <v>175</v>
      </c>
      <c r="B919" s="13" t="s">
        <v>11</v>
      </c>
      <c r="C919" s="13" t="s">
        <v>11</v>
      </c>
      <c r="D919" s="17" t="s">
        <v>847</v>
      </c>
      <c r="E919" s="12">
        <v>80</v>
      </c>
      <c r="F919" s="12">
        <v>189</v>
      </c>
      <c r="G919" s="12">
        <v>2</v>
      </c>
      <c r="H919" s="35" t="s">
        <v>544</v>
      </c>
      <c r="I919" s="17" t="s">
        <v>89</v>
      </c>
      <c r="J919" s="12" t="s">
        <v>878</v>
      </c>
    </row>
    <row r="920" spans="1:10" ht="53.5" x14ac:dyDescent="0.25">
      <c r="A920" s="12">
        <f t="shared" si="0"/>
        <v>176</v>
      </c>
      <c r="B920" s="13" t="s">
        <v>11</v>
      </c>
      <c r="C920" s="13" t="s">
        <v>11</v>
      </c>
      <c r="D920" s="17" t="s">
        <v>214</v>
      </c>
      <c r="E920" s="12">
        <v>1</v>
      </c>
      <c r="F920" s="12">
        <v>190</v>
      </c>
      <c r="G920" s="12">
        <v>4</v>
      </c>
      <c r="H920" s="35" t="s">
        <v>544</v>
      </c>
      <c r="I920" s="17" t="s">
        <v>89</v>
      </c>
      <c r="J920" s="12" t="s">
        <v>878</v>
      </c>
    </row>
    <row r="921" spans="1:10" ht="53.5" x14ac:dyDescent="0.25">
      <c r="A921" s="12">
        <f t="shared" si="0"/>
        <v>177</v>
      </c>
      <c r="B921" s="13" t="s">
        <v>11</v>
      </c>
      <c r="C921" s="13" t="s">
        <v>11</v>
      </c>
      <c r="D921" s="17" t="s">
        <v>862</v>
      </c>
      <c r="E921" s="12">
        <v>34</v>
      </c>
      <c r="F921" s="12">
        <v>191</v>
      </c>
      <c r="G921" s="12">
        <v>2</v>
      </c>
      <c r="H921" s="35" t="s">
        <v>544</v>
      </c>
      <c r="I921" s="17" t="s">
        <v>89</v>
      </c>
      <c r="J921" s="12" t="s">
        <v>878</v>
      </c>
    </row>
    <row r="922" spans="1:10" ht="42.8" x14ac:dyDescent="0.25">
      <c r="A922" s="12">
        <f t="shared" si="0"/>
        <v>178</v>
      </c>
      <c r="B922" s="13" t="s">
        <v>11</v>
      </c>
      <c r="C922" s="13" t="s">
        <v>11</v>
      </c>
      <c r="D922" s="17" t="s">
        <v>879</v>
      </c>
      <c r="E922" s="12">
        <v>49</v>
      </c>
      <c r="F922" s="12">
        <v>192</v>
      </c>
      <c r="G922" s="12">
        <v>1</v>
      </c>
      <c r="H922" s="35" t="s">
        <v>544</v>
      </c>
      <c r="I922" s="17" t="s">
        <v>89</v>
      </c>
      <c r="J922" s="12" t="s">
        <v>880</v>
      </c>
    </row>
    <row r="923" spans="1:10" ht="42.8" x14ac:dyDescent="0.25">
      <c r="A923" s="12">
        <f t="shared" si="0"/>
        <v>179</v>
      </c>
      <c r="B923" s="13" t="s">
        <v>11</v>
      </c>
      <c r="C923" s="13" t="s">
        <v>11</v>
      </c>
      <c r="D923" s="17" t="s">
        <v>881</v>
      </c>
      <c r="E923" s="12">
        <v>6</v>
      </c>
      <c r="F923" s="12">
        <v>193</v>
      </c>
      <c r="G923" s="12">
        <v>2</v>
      </c>
      <c r="H923" s="35" t="s">
        <v>544</v>
      </c>
      <c r="I923" s="17" t="s">
        <v>89</v>
      </c>
      <c r="J923" s="48" t="s">
        <v>882</v>
      </c>
    </row>
    <row r="924" spans="1:10" ht="42.8" x14ac:dyDescent="0.25">
      <c r="A924" s="12">
        <f t="shared" si="0"/>
        <v>180</v>
      </c>
      <c r="B924" s="13" t="s">
        <v>11</v>
      </c>
      <c r="C924" s="13" t="s">
        <v>11</v>
      </c>
      <c r="D924" s="17" t="s">
        <v>869</v>
      </c>
      <c r="E924" s="12">
        <v>95</v>
      </c>
      <c r="F924" s="12">
        <v>194</v>
      </c>
      <c r="G924" s="12">
        <v>2</v>
      </c>
      <c r="H924" s="35" t="s">
        <v>544</v>
      </c>
      <c r="I924" s="17" t="s">
        <v>89</v>
      </c>
      <c r="J924" s="48" t="s">
        <v>883</v>
      </c>
    </row>
    <row r="925" spans="1:10" ht="42.8" x14ac:dyDescent="0.25">
      <c r="A925" s="12">
        <f t="shared" si="0"/>
        <v>181</v>
      </c>
      <c r="B925" s="13" t="s">
        <v>11</v>
      </c>
      <c r="C925" s="13" t="s">
        <v>11</v>
      </c>
      <c r="D925" s="17" t="s">
        <v>817</v>
      </c>
      <c r="E925" s="12">
        <v>17</v>
      </c>
      <c r="F925" s="12">
        <v>195</v>
      </c>
      <c r="G925" s="12">
        <v>2</v>
      </c>
      <c r="H925" s="35" t="s">
        <v>544</v>
      </c>
      <c r="I925" s="17" t="s">
        <v>89</v>
      </c>
      <c r="J925" s="48" t="s">
        <v>884</v>
      </c>
    </row>
    <row r="926" spans="1:10" ht="42.8" x14ac:dyDescent="0.25">
      <c r="A926" s="12">
        <f t="shared" si="0"/>
        <v>182</v>
      </c>
      <c r="B926" s="13" t="s">
        <v>11</v>
      </c>
      <c r="C926" s="13" t="s">
        <v>11</v>
      </c>
      <c r="D926" s="17" t="s">
        <v>817</v>
      </c>
      <c r="E926" s="12" t="s">
        <v>885</v>
      </c>
      <c r="F926" s="12">
        <v>196</v>
      </c>
      <c r="G926" s="12">
        <v>2</v>
      </c>
      <c r="H926" s="35" t="s">
        <v>544</v>
      </c>
      <c r="I926" s="17" t="s">
        <v>89</v>
      </c>
      <c r="J926" s="48" t="s">
        <v>884</v>
      </c>
    </row>
    <row r="927" spans="1:10" ht="42.8" x14ac:dyDescent="0.25">
      <c r="A927" s="12">
        <f t="shared" si="0"/>
        <v>183</v>
      </c>
      <c r="B927" s="13" t="s">
        <v>11</v>
      </c>
      <c r="C927" s="13" t="s">
        <v>11</v>
      </c>
      <c r="D927" s="17" t="s">
        <v>862</v>
      </c>
      <c r="E927" s="12">
        <v>32</v>
      </c>
      <c r="F927" s="12">
        <v>197</v>
      </c>
      <c r="G927" s="12">
        <v>1</v>
      </c>
      <c r="H927" s="35" t="s">
        <v>544</v>
      </c>
      <c r="I927" s="17" t="s">
        <v>89</v>
      </c>
      <c r="J927" s="48" t="s">
        <v>886</v>
      </c>
    </row>
    <row r="928" spans="1:10" ht="42.8" x14ac:dyDescent="0.25">
      <c r="A928" s="12">
        <f t="shared" si="0"/>
        <v>184</v>
      </c>
      <c r="B928" s="13" t="s">
        <v>11</v>
      </c>
      <c r="C928" s="13" t="s">
        <v>11</v>
      </c>
      <c r="D928" s="17" t="s">
        <v>514</v>
      </c>
      <c r="E928" s="12">
        <v>44</v>
      </c>
      <c r="F928" s="12">
        <v>198</v>
      </c>
      <c r="G928" s="12">
        <v>2</v>
      </c>
      <c r="H928" s="35" t="s">
        <v>544</v>
      </c>
      <c r="I928" s="17" t="s">
        <v>89</v>
      </c>
      <c r="J928" s="48" t="s">
        <v>887</v>
      </c>
    </row>
    <row r="929" spans="1:10" ht="42.8" x14ac:dyDescent="0.25">
      <c r="A929" s="12">
        <f t="shared" si="0"/>
        <v>185</v>
      </c>
      <c r="B929" s="13" t="s">
        <v>11</v>
      </c>
      <c r="C929" s="13" t="s">
        <v>11</v>
      </c>
      <c r="D929" s="17" t="s">
        <v>869</v>
      </c>
      <c r="E929" s="12">
        <v>129</v>
      </c>
      <c r="F929" s="12">
        <v>199</v>
      </c>
      <c r="G929" s="12">
        <v>1</v>
      </c>
      <c r="H929" s="35" t="s">
        <v>544</v>
      </c>
      <c r="I929" s="17" t="s">
        <v>89</v>
      </c>
      <c r="J929" s="48" t="s">
        <v>887</v>
      </c>
    </row>
    <row r="930" spans="1:10" ht="42.8" x14ac:dyDescent="0.25">
      <c r="A930" s="12">
        <f t="shared" si="0"/>
        <v>186</v>
      </c>
      <c r="B930" s="13" t="s">
        <v>11</v>
      </c>
      <c r="C930" s="13" t="s">
        <v>11</v>
      </c>
      <c r="D930" s="17" t="s">
        <v>869</v>
      </c>
      <c r="E930" s="12">
        <v>84</v>
      </c>
      <c r="F930" s="12">
        <v>200</v>
      </c>
      <c r="G930" s="12">
        <v>2</v>
      </c>
      <c r="H930" s="35" t="s">
        <v>544</v>
      </c>
      <c r="I930" s="17" t="s">
        <v>89</v>
      </c>
      <c r="J930" s="48" t="s">
        <v>888</v>
      </c>
    </row>
    <row r="931" spans="1:10" ht="42.8" x14ac:dyDescent="0.25">
      <c r="A931" s="12">
        <f t="shared" si="0"/>
        <v>187</v>
      </c>
      <c r="B931" s="13" t="s">
        <v>11</v>
      </c>
      <c r="C931" s="13" t="s">
        <v>11</v>
      </c>
      <c r="D931" s="17" t="s">
        <v>869</v>
      </c>
      <c r="E931" s="12">
        <v>39</v>
      </c>
      <c r="F931" s="12">
        <v>201</v>
      </c>
      <c r="G931" s="12">
        <v>1</v>
      </c>
      <c r="H931" s="35" t="s">
        <v>544</v>
      </c>
      <c r="I931" s="17" t="s">
        <v>89</v>
      </c>
      <c r="J931" s="48" t="s">
        <v>888</v>
      </c>
    </row>
    <row r="932" spans="1:10" ht="42.8" x14ac:dyDescent="0.25">
      <c r="A932" s="12">
        <f t="shared" si="0"/>
        <v>188</v>
      </c>
      <c r="B932" s="13" t="s">
        <v>11</v>
      </c>
      <c r="C932" s="13" t="s">
        <v>11</v>
      </c>
      <c r="D932" s="17" t="s">
        <v>271</v>
      </c>
      <c r="E932" s="12">
        <v>27</v>
      </c>
      <c r="F932" s="12">
        <v>202</v>
      </c>
      <c r="G932" s="12">
        <v>2</v>
      </c>
      <c r="H932" s="35" t="s">
        <v>544</v>
      </c>
      <c r="I932" s="17" t="s">
        <v>89</v>
      </c>
      <c r="J932" s="48" t="s">
        <v>889</v>
      </c>
    </row>
    <row r="933" spans="1:10" ht="42.8" x14ac:dyDescent="0.25">
      <c r="A933" s="12">
        <f t="shared" si="0"/>
        <v>189</v>
      </c>
      <c r="B933" s="13" t="s">
        <v>11</v>
      </c>
      <c r="C933" s="13" t="s">
        <v>11</v>
      </c>
      <c r="D933" s="17" t="s">
        <v>890</v>
      </c>
      <c r="E933" s="12">
        <v>68</v>
      </c>
      <c r="F933" s="12">
        <v>203</v>
      </c>
      <c r="G933" s="12">
        <v>2</v>
      </c>
      <c r="H933" s="35" t="s">
        <v>544</v>
      </c>
      <c r="I933" s="17" t="s">
        <v>89</v>
      </c>
      <c r="J933" s="48" t="s">
        <v>889</v>
      </c>
    </row>
    <row r="934" spans="1:10" ht="42.8" x14ac:dyDescent="0.25">
      <c r="A934" s="12">
        <f t="shared" si="0"/>
        <v>190</v>
      </c>
      <c r="B934" s="13" t="s">
        <v>11</v>
      </c>
      <c r="C934" s="13" t="s">
        <v>11</v>
      </c>
      <c r="D934" s="17" t="s">
        <v>569</v>
      </c>
      <c r="E934" s="12">
        <v>50</v>
      </c>
      <c r="F934" s="12">
        <v>204</v>
      </c>
      <c r="G934" s="12">
        <v>2</v>
      </c>
      <c r="H934" s="35" t="s">
        <v>544</v>
      </c>
      <c r="I934" s="17" t="s">
        <v>89</v>
      </c>
      <c r="J934" s="48" t="s">
        <v>891</v>
      </c>
    </row>
    <row r="935" spans="1:10" ht="42.8" x14ac:dyDescent="0.25">
      <c r="A935" s="12">
        <f t="shared" si="0"/>
        <v>191</v>
      </c>
      <c r="B935" s="13" t="s">
        <v>11</v>
      </c>
      <c r="C935" s="13" t="s">
        <v>11</v>
      </c>
      <c r="D935" s="17" t="s">
        <v>847</v>
      </c>
      <c r="E935" s="12">
        <v>93</v>
      </c>
      <c r="F935" s="12">
        <v>205</v>
      </c>
      <c r="G935" s="12">
        <v>3</v>
      </c>
      <c r="H935" s="35" t="s">
        <v>544</v>
      </c>
      <c r="I935" s="17" t="s">
        <v>89</v>
      </c>
      <c r="J935" s="48" t="s">
        <v>892</v>
      </c>
    </row>
    <row r="936" spans="1:10" ht="42.8" x14ac:dyDescent="0.25">
      <c r="A936" s="12">
        <f t="shared" si="0"/>
        <v>192</v>
      </c>
      <c r="B936" s="13" t="s">
        <v>11</v>
      </c>
      <c r="C936" s="13" t="s">
        <v>11</v>
      </c>
      <c r="D936" s="17" t="s">
        <v>585</v>
      </c>
      <c r="E936" s="12">
        <v>69</v>
      </c>
      <c r="F936" s="12">
        <v>206</v>
      </c>
      <c r="G936" s="12">
        <v>2</v>
      </c>
      <c r="H936" s="35" t="s">
        <v>544</v>
      </c>
      <c r="I936" s="17" t="s">
        <v>89</v>
      </c>
      <c r="J936" s="48" t="s">
        <v>893</v>
      </c>
    </row>
    <row r="937" spans="1:10" ht="42.8" x14ac:dyDescent="0.25">
      <c r="A937" s="12">
        <f t="shared" si="0"/>
        <v>193</v>
      </c>
      <c r="B937" s="13" t="s">
        <v>11</v>
      </c>
      <c r="C937" s="13" t="s">
        <v>11</v>
      </c>
      <c r="D937" s="17" t="s">
        <v>847</v>
      </c>
      <c r="E937" s="12">
        <v>97</v>
      </c>
      <c r="F937" s="12">
        <v>207</v>
      </c>
      <c r="G937" s="12">
        <v>2</v>
      </c>
      <c r="H937" s="35" t="s">
        <v>544</v>
      </c>
      <c r="I937" s="17" t="s">
        <v>89</v>
      </c>
      <c r="J937" s="48" t="s">
        <v>894</v>
      </c>
    </row>
    <row r="938" spans="1:10" ht="42.8" x14ac:dyDescent="0.25">
      <c r="A938" s="12">
        <f t="shared" si="0"/>
        <v>194</v>
      </c>
      <c r="B938" s="13" t="s">
        <v>11</v>
      </c>
      <c r="C938" s="13" t="s">
        <v>11</v>
      </c>
      <c r="D938" s="17" t="s">
        <v>847</v>
      </c>
      <c r="E938" s="12">
        <v>98</v>
      </c>
      <c r="F938" s="12">
        <v>208</v>
      </c>
      <c r="G938" s="12">
        <v>1</v>
      </c>
      <c r="H938" s="35" t="s">
        <v>544</v>
      </c>
      <c r="I938" s="17" t="s">
        <v>89</v>
      </c>
      <c r="J938" s="48" t="s">
        <v>894</v>
      </c>
    </row>
    <row r="939" spans="1:10" ht="42.8" x14ac:dyDescent="0.25">
      <c r="A939" s="12">
        <f t="shared" si="0"/>
        <v>195</v>
      </c>
      <c r="B939" s="13" t="s">
        <v>11</v>
      </c>
      <c r="C939" s="13" t="s">
        <v>11</v>
      </c>
      <c r="D939" s="17" t="s">
        <v>547</v>
      </c>
      <c r="E939" s="12">
        <v>85</v>
      </c>
      <c r="F939" s="12">
        <v>209</v>
      </c>
      <c r="G939" s="12">
        <v>2</v>
      </c>
      <c r="H939" s="35" t="s">
        <v>544</v>
      </c>
      <c r="I939" s="17" t="s">
        <v>89</v>
      </c>
      <c r="J939" s="48" t="s">
        <v>895</v>
      </c>
    </row>
    <row r="940" spans="1:10" ht="42.8" x14ac:dyDescent="0.25">
      <c r="A940" s="12">
        <f t="shared" si="0"/>
        <v>196</v>
      </c>
      <c r="B940" s="13" t="s">
        <v>11</v>
      </c>
      <c r="C940" s="13" t="s">
        <v>11</v>
      </c>
      <c r="D940" s="17" t="s">
        <v>28</v>
      </c>
      <c r="E940" s="12">
        <v>4</v>
      </c>
      <c r="F940" s="12">
        <v>210</v>
      </c>
      <c r="G940" s="12">
        <v>3</v>
      </c>
      <c r="H940" s="35" t="s">
        <v>544</v>
      </c>
      <c r="I940" s="17" t="s">
        <v>89</v>
      </c>
      <c r="J940" s="48" t="s">
        <v>896</v>
      </c>
    </row>
    <row r="941" spans="1:10" ht="42.8" x14ac:dyDescent="0.25">
      <c r="A941" s="12">
        <f t="shared" si="0"/>
        <v>197</v>
      </c>
      <c r="B941" s="13" t="s">
        <v>11</v>
      </c>
      <c r="C941" s="13" t="s">
        <v>11</v>
      </c>
      <c r="D941" s="17" t="s">
        <v>724</v>
      </c>
      <c r="E941" s="12">
        <v>99</v>
      </c>
      <c r="F941" s="12">
        <v>211</v>
      </c>
      <c r="G941" s="12">
        <v>1</v>
      </c>
      <c r="H941" s="35" t="s">
        <v>544</v>
      </c>
      <c r="I941" s="17" t="s">
        <v>89</v>
      </c>
      <c r="J941" s="48" t="s">
        <v>897</v>
      </c>
    </row>
    <row r="942" spans="1:10" ht="42.8" x14ac:dyDescent="0.25">
      <c r="A942" s="12">
        <f t="shared" si="0"/>
        <v>198</v>
      </c>
      <c r="B942" s="13" t="s">
        <v>11</v>
      </c>
      <c r="C942" s="13" t="s">
        <v>11</v>
      </c>
      <c r="D942" s="17" t="s">
        <v>877</v>
      </c>
      <c r="E942" s="12">
        <v>48</v>
      </c>
      <c r="F942" s="12">
        <v>212</v>
      </c>
      <c r="G942" s="12">
        <v>1</v>
      </c>
      <c r="H942" s="35" t="s">
        <v>544</v>
      </c>
      <c r="I942" s="17" t="s">
        <v>89</v>
      </c>
      <c r="J942" s="48" t="s">
        <v>897</v>
      </c>
    </row>
    <row r="943" spans="1:10" ht="42.8" x14ac:dyDescent="0.25">
      <c r="A943" s="12">
        <f t="shared" si="0"/>
        <v>199</v>
      </c>
      <c r="B943" s="13" t="s">
        <v>11</v>
      </c>
      <c r="C943" s="13" t="s">
        <v>11</v>
      </c>
      <c r="D943" s="17" t="s">
        <v>851</v>
      </c>
      <c r="E943" s="12">
        <v>57</v>
      </c>
      <c r="F943" s="12">
        <v>213</v>
      </c>
      <c r="G943" s="12">
        <v>1</v>
      </c>
      <c r="H943" s="35" t="s">
        <v>544</v>
      </c>
      <c r="I943" s="17" t="s">
        <v>89</v>
      </c>
      <c r="J943" s="48" t="s">
        <v>898</v>
      </c>
    </row>
    <row r="944" spans="1:10" ht="42.8" x14ac:dyDescent="0.25">
      <c r="A944" s="12">
        <f t="shared" si="0"/>
        <v>200</v>
      </c>
      <c r="B944" s="13" t="s">
        <v>11</v>
      </c>
      <c r="C944" s="13" t="s">
        <v>11</v>
      </c>
      <c r="D944" s="17" t="s">
        <v>184</v>
      </c>
      <c r="E944" s="12">
        <v>6</v>
      </c>
      <c r="F944" s="12">
        <v>214</v>
      </c>
      <c r="G944" s="12">
        <v>1</v>
      </c>
      <c r="H944" s="35" t="s">
        <v>544</v>
      </c>
      <c r="I944" s="17" t="s">
        <v>89</v>
      </c>
      <c r="J944" s="48" t="s">
        <v>898</v>
      </c>
    </row>
    <row r="945" spans="1:10" ht="42.8" x14ac:dyDescent="0.25">
      <c r="A945" s="12">
        <f t="shared" si="0"/>
        <v>201</v>
      </c>
      <c r="B945" s="13" t="s">
        <v>11</v>
      </c>
      <c r="C945" s="13" t="s">
        <v>11</v>
      </c>
      <c r="D945" s="17" t="s">
        <v>899</v>
      </c>
      <c r="E945" s="12">
        <v>1</v>
      </c>
      <c r="F945" s="12">
        <v>215</v>
      </c>
      <c r="G945" s="12">
        <v>4</v>
      </c>
      <c r="H945" s="35" t="s">
        <v>544</v>
      </c>
      <c r="I945" s="17" t="s">
        <v>89</v>
      </c>
      <c r="J945" s="48" t="s">
        <v>900</v>
      </c>
    </row>
    <row r="946" spans="1:10" ht="42.8" x14ac:dyDescent="0.25">
      <c r="A946" s="12">
        <f t="shared" si="0"/>
        <v>202</v>
      </c>
      <c r="B946" s="13" t="s">
        <v>11</v>
      </c>
      <c r="C946" s="13" t="s">
        <v>11</v>
      </c>
      <c r="D946" s="17" t="s">
        <v>643</v>
      </c>
      <c r="E946" s="12">
        <v>75</v>
      </c>
      <c r="F946" s="12">
        <v>216</v>
      </c>
      <c r="G946" s="12">
        <v>2</v>
      </c>
      <c r="H946" s="35" t="s">
        <v>544</v>
      </c>
      <c r="I946" s="17" t="s">
        <v>89</v>
      </c>
      <c r="J946" s="48" t="s">
        <v>901</v>
      </c>
    </row>
    <row r="947" spans="1:10" ht="42.8" x14ac:dyDescent="0.25">
      <c r="A947" s="12">
        <f t="shared" si="0"/>
        <v>203</v>
      </c>
      <c r="B947" s="13" t="s">
        <v>11</v>
      </c>
      <c r="C947" s="13" t="s">
        <v>11</v>
      </c>
      <c r="D947" s="17" t="s">
        <v>774</v>
      </c>
      <c r="E947" s="12">
        <v>6</v>
      </c>
      <c r="F947" s="12">
        <v>217</v>
      </c>
      <c r="G947" s="12">
        <v>1</v>
      </c>
      <c r="H947" s="35" t="s">
        <v>544</v>
      </c>
      <c r="I947" s="17" t="s">
        <v>89</v>
      </c>
      <c r="J947" s="48" t="s">
        <v>901</v>
      </c>
    </row>
    <row r="948" spans="1:10" ht="42.8" x14ac:dyDescent="0.25">
      <c r="A948" s="12">
        <f t="shared" si="0"/>
        <v>204</v>
      </c>
      <c r="B948" s="13" t="s">
        <v>11</v>
      </c>
      <c r="C948" s="13" t="s">
        <v>11</v>
      </c>
      <c r="D948" s="17" t="s">
        <v>847</v>
      </c>
      <c r="E948" s="12">
        <v>70</v>
      </c>
      <c r="F948" s="12">
        <v>218</v>
      </c>
      <c r="G948" s="12">
        <v>4</v>
      </c>
      <c r="H948" s="35" t="s">
        <v>544</v>
      </c>
      <c r="I948" s="17" t="s">
        <v>89</v>
      </c>
      <c r="J948" s="48" t="s">
        <v>902</v>
      </c>
    </row>
    <row r="949" spans="1:10" ht="42.8" x14ac:dyDescent="0.25">
      <c r="A949" s="12">
        <f t="shared" si="0"/>
        <v>205</v>
      </c>
      <c r="B949" s="13" t="s">
        <v>11</v>
      </c>
      <c r="C949" s="13" t="s">
        <v>11</v>
      </c>
      <c r="D949" s="17" t="s">
        <v>869</v>
      </c>
      <c r="E949" s="12">
        <v>44</v>
      </c>
      <c r="F949" s="12">
        <v>219</v>
      </c>
      <c r="G949" s="12">
        <v>2</v>
      </c>
      <c r="H949" s="35" t="s">
        <v>544</v>
      </c>
      <c r="I949" s="17" t="s">
        <v>89</v>
      </c>
      <c r="J949" s="48" t="s">
        <v>903</v>
      </c>
    </row>
    <row r="950" spans="1:10" ht="42.8" x14ac:dyDescent="0.25">
      <c r="A950" s="12">
        <f t="shared" si="0"/>
        <v>206</v>
      </c>
      <c r="B950" s="13" t="s">
        <v>11</v>
      </c>
      <c r="C950" s="13" t="s">
        <v>11</v>
      </c>
      <c r="D950" s="17" t="s">
        <v>698</v>
      </c>
      <c r="E950" s="12">
        <v>51</v>
      </c>
      <c r="F950" s="12">
        <v>220</v>
      </c>
      <c r="G950" s="12">
        <v>2</v>
      </c>
      <c r="H950" s="35" t="s">
        <v>544</v>
      </c>
      <c r="I950" s="17" t="s">
        <v>89</v>
      </c>
      <c r="J950" s="48" t="s">
        <v>904</v>
      </c>
    </row>
    <row r="951" spans="1:10" ht="42.8" x14ac:dyDescent="0.25">
      <c r="A951" s="12">
        <f t="shared" si="0"/>
        <v>207</v>
      </c>
      <c r="B951" s="13" t="s">
        <v>11</v>
      </c>
      <c r="C951" s="13" t="s">
        <v>11</v>
      </c>
      <c r="D951" s="17" t="s">
        <v>847</v>
      </c>
      <c r="E951" s="12">
        <v>95</v>
      </c>
      <c r="F951" s="12">
        <v>221</v>
      </c>
      <c r="G951" s="12">
        <v>2</v>
      </c>
      <c r="H951" s="35" t="s">
        <v>544</v>
      </c>
      <c r="I951" s="17" t="s">
        <v>89</v>
      </c>
      <c r="J951" s="48" t="s">
        <v>905</v>
      </c>
    </row>
    <row r="952" spans="1:10" ht="42.8" x14ac:dyDescent="0.25">
      <c r="A952" s="12">
        <f t="shared" si="0"/>
        <v>208</v>
      </c>
      <c r="B952" s="13" t="s">
        <v>11</v>
      </c>
      <c r="C952" s="13" t="s">
        <v>11</v>
      </c>
      <c r="D952" s="17" t="s">
        <v>906</v>
      </c>
      <c r="E952" s="12">
        <v>1</v>
      </c>
      <c r="F952" s="12">
        <v>222</v>
      </c>
      <c r="G952" s="12">
        <v>1</v>
      </c>
      <c r="H952" s="35" t="s">
        <v>544</v>
      </c>
      <c r="I952" s="17" t="s">
        <v>89</v>
      </c>
      <c r="J952" s="48" t="s">
        <v>905</v>
      </c>
    </row>
    <row r="953" spans="1:10" ht="42.8" x14ac:dyDescent="0.25">
      <c r="A953" s="12">
        <f t="shared" si="0"/>
        <v>209</v>
      </c>
      <c r="B953" s="13" t="s">
        <v>11</v>
      </c>
      <c r="C953" s="13" t="s">
        <v>11</v>
      </c>
      <c r="D953" s="17" t="s">
        <v>907</v>
      </c>
      <c r="E953" s="12"/>
      <c r="F953" s="12">
        <v>223</v>
      </c>
      <c r="G953" s="12">
        <v>2</v>
      </c>
      <c r="H953" s="35" t="s">
        <v>544</v>
      </c>
      <c r="I953" s="17" t="s">
        <v>89</v>
      </c>
      <c r="J953" s="48" t="s">
        <v>905</v>
      </c>
    </row>
    <row r="954" spans="1:10" ht="42.8" x14ac:dyDescent="0.25">
      <c r="A954" s="12">
        <f t="shared" si="0"/>
        <v>210</v>
      </c>
      <c r="B954" s="13" t="s">
        <v>11</v>
      </c>
      <c r="C954" s="13" t="s">
        <v>11</v>
      </c>
      <c r="D954" s="17" t="s">
        <v>724</v>
      </c>
      <c r="E954" s="12">
        <v>113</v>
      </c>
      <c r="F954" s="12">
        <v>224</v>
      </c>
      <c r="G954" s="12">
        <v>2</v>
      </c>
      <c r="H954" s="35" t="s">
        <v>544</v>
      </c>
      <c r="I954" s="17" t="s">
        <v>89</v>
      </c>
      <c r="J954" s="48" t="s">
        <v>908</v>
      </c>
    </row>
    <row r="955" spans="1:10" ht="42.8" x14ac:dyDescent="0.25">
      <c r="A955" s="12">
        <f t="shared" si="0"/>
        <v>211</v>
      </c>
      <c r="B955" s="13" t="s">
        <v>11</v>
      </c>
      <c r="C955" s="13" t="s">
        <v>11</v>
      </c>
      <c r="D955" s="17" t="s">
        <v>643</v>
      </c>
      <c r="E955" s="12">
        <v>16</v>
      </c>
      <c r="F955" s="12">
        <v>225</v>
      </c>
      <c r="G955" s="12">
        <v>2</v>
      </c>
      <c r="H955" s="35" t="s">
        <v>544</v>
      </c>
      <c r="I955" s="17" t="s">
        <v>89</v>
      </c>
      <c r="J955" s="48" t="s">
        <v>908</v>
      </c>
    </row>
    <row r="956" spans="1:10" ht="42.8" x14ac:dyDescent="0.25">
      <c r="A956" s="12">
        <f t="shared" si="0"/>
        <v>212</v>
      </c>
      <c r="B956" s="13" t="s">
        <v>11</v>
      </c>
      <c r="C956" s="13" t="s">
        <v>11</v>
      </c>
      <c r="D956" s="17" t="s">
        <v>585</v>
      </c>
      <c r="E956" s="12">
        <v>43</v>
      </c>
      <c r="F956" s="12">
        <v>226</v>
      </c>
      <c r="G956" s="12">
        <v>1</v>
      </c>
      <c r="H956" s="35" t="s">
        <v>544</v>
      </c>
      <c r="I956" s="17" t="s">
        <v>89</v>
      </c>
      <c r="J956" s="48" t="s">
        <v>908</v>
      </c>
    </row>
    <row r="957" spans="1:10" x14ac:dyDescent="0.25">
      <c r="A957" s="12">
        <f t="shared" si="0"/>
        <v>213</v>
      </c>
      <c r="B957" s="13" t="s">
        <v>11</v>
      </c>
      <c r="C957" s="13" t="s">
        <v>11</v>
      </c>
      <c r="D957" s="28" t="s">
        <v>19</v>
      </c>
      <c r="E957" s="15" t="s">
        <v>909</v>
      </c>
      <c r="F957" s="12">
        <v>227</v>
      </c>
      <c r="G957" s="12">
        <v>2</v>
      </c>
      <c r="H957" s="35" t="s">
        <v>544</v>
      </c>
      <c r="I957" s="17" t="s">
        <v>15</v>
      </c>
      <c r="J957" s="48" t="s">
        <v>598</v>
      </c>
    </row>
    <row r="958" spans="1:10" x14ac:dyDescent="0.25">
      <c r="A958" s="12">
        <f t="shared" si="0"/>
        <v>214</v>
      </c>
      <c r="B958" s="13" t="s">
        <v>11</v>
      </c>
      <c r="C958" s="13" t="s">
        <v>11</v>
      </c>
      <c r="D958" s="28" t="s">
        <v>220</v>
      </c>
      <c r="E958" s="79">
        <v>47</v>
      </c>
      <c r="F958" s="12">
        <v>228</v>
      </c>
      <c r="G958" s="12">
        <v>2</v>
      </c>
      <c r="H958" s="35" t="s">
        <v>14</v>
      </c>
      <c r="I958" s="17" t="s">
        <v>15</v>
      </c>
      <c r="J958" s="48" t="s">
        <v>598</v>
      </c>
    </row>
    <row r="959" spans="1:10" x14ac:dyDescent="0.25">
      <c r="A959" s="12">
        <f t="shared" si="0"/>
        <v>215</v>
      </c>
      <c r="B959" s="13" t="s">
        <v>11</v>
      </c>
      <c r="C959" s="13" t="s">
        <v>11</v>
      </c>
      <c r="D959" s="17" t="s">
        <v>585</v>
      </c>
      <c r="E959" s="12">
        <v>60</v>
      </c>
      <c r="F959" s="12">
        <v>146</v>
      </c>
      <c r="G959" s="12">
        <v>2</v>
      </c>
      <c r="H959" s="35" t="s">
        <v>14</v>
      </c>
      <c r="I959" s="17" t="s">
        <v>15</v>
      </c>
      <c r="J959" s="48" t="s">
        <v>598</v>
      </c>
    </row>
    <row r="960" spans="1:10" x14ac:dyDescent="0.25">
      <c r="A960" s="12">
        <f t="shared" si="0"/>
        <v>216</v>
      </c>
      <c r="B960" s="13" t="s">
        <v>11</v>
      </c>
      <c r="C960" s="13" t="s">
        <v>11</v>
      </c>
      <c r="D960" s="17" t="s">
        <v>585</v>
      </c>
      <c r="E960" s="12">
        <v>62</v>
      </c>
      <c r="F960" s="12">
        <v>147</v>
      </c>
      <c r="G960" s="12">
        <v>2</v>
      </c>
      <c r="H960" s="35" t="s">
        <v>14</v>
      </c>
      <c r="I960" s="17" t="s">
        <v>15</v>
      </c>
      <c r="J960" s="48" t="s">
        <v>598</v>
      </c>
    </row>
    <row r="961" spans="1:10" x14ac:dyDescent="0.25">
      <c r="A961" s="12">
        <f t="shared" ref="A961:A983" si="1">A960+1</f>
        <v>217</v>
      </c>
      <c r="B961" s="13" t="s">
        <v>11</v>
      </c>
      <c r="C961" s="13" t="s">
        <v>11</v>
      </c>
      <c r="D961" s="17" t="s">
        <v>620</v>
      </c>
      <c r="E961" s="12">
        <v>48</v>
      </c>
      <c r="F961" s="12">
        <v>229</v>
      </c>
      <c r="G961" s="12">
        <v>2</v>
      </c>
      <c r="H961" s="35" t="s">
        <v>14</v>
      </c>
      <c r="I961" s="17" t="s">
        <v>15</v>
      </c>
      <c r="J961" s="48" t="s">
        <v>598</v>
      </c>
    </row>
    <row r="962" spans="1:10" x14ac:dyDescent="0.25">
      <c r="A962" s="12">
        <f t="shared" si="1"/>
        <v>218</v>
      </c>
      <c r="B962" s="13" t="s">
        <v>11</v>
      </c>
      <c r="C962" s="13" t="s">
        <v>11</v>
      </c>
      <c r="D962" s="28" t="s">
        <v>910</v>
      </c>
      <c r="E962" s="15" t="s">
        <v>911</v>
      </c>
      <c r="F962" s="12">
        <v>230</v>
      </c>
      <c r="G962" s="12">
        <v>2</v>
      </c>
      <c r="H962" s="35" t="s">
        <v>14</v>
      </c>
      <c r="I962" s="17" t="s">
        <v>15</v>
      </c>
      <c r="J962" s="48" t="s">
        <v>598</v>
      </c>
    </row>
    <row r="963" spans="1:10" ht="85.55" x14ac:dyDescent="0.25">
      <c r="A963" s="12">
        <f>A962+1</f>
        <v>219</v>
      </c>
      <c r="B963" s="13" t="s">
        <v>11</v>
      </c>
      <c r="C963" s="13" t="s">
        <v>11</v>
      </c>
      <c r="D963" s="80" t="s">
        <v>576</v>
      </c>
      <c r="E963" s="12">
        <v>1</v>
      </c>
      <c r="F963" s="12">
        <v>231</v>
      </c>
      <c r="G963" s="12">
        <v>2</v>
      </c>
      <c r="H963" s="35" t="s">
        <v>544</v>
      </c>
      <c r="I963" s="17" t="s">
        <v>89</v>
      </c>
      <c r="J963" s="60" t="s">
        <v>912</v>
      </c>
    </row>
    <row r="964" spans="1:10" ht="85.55" x14ac:dyDescent="0.25">
      <c r="A964" s="12">
        <f t="shared" si="1"/>
        <v>220</v>
      </c>
      <c r="B964" s="13" t="s">
        <v>11</v>
      </c>
      <c r="C964" s="13" t="s">
        <v>11</v>
      </c>
      <c r="D964" s="17" t="s">
        <v>730</v>
      </c>
      <c r="E964" s="12">
        <v>16</v>
      </c>
      <c r="F964" s="12">
        <v>232</v>
      </c>
      <c r="G964" s="12">
        <v>4</v>
      </c>
      <c r="H964" s="35" t="s">
        <v>14</v>
      </c>
      <c r="I964" s="17" t="s">
        <v>89</v>
      </c>
      <c r="J964" s="60" t="s">
        <v>912</v>
      </c>
    </row>
    <row r="965" spans="1:10" ht="85.55" x14ac:dyDescent="0.25">
      <c r="A965" s="12">
        <f t="shared" si="1"/>
        <v>221</v>
      </c>
      <c r="B965" s="13" t="s">
        <v>11</v>
      </c>
      <c r="C965" s="13" t="s">
        <v>11</v>
      </c>
      <c r="D965" s="17" t="s">
        <v>913</v>
      </c>
      <c r="E965" s="12">
        <v>27</v>
      </c>
      <c r="F965" s="12">
        <v>233</v>
      </c>
      <c r="G965" s="12">
        <v>2</v>
      </c>
      <c r="H965" s="35" t="s">
        <v>14</v>
      </c>
      <c r="I965" s="17" t="s">
        <v>89</v>
      </c>
      <c r="J965" s="48" t="s">
        <v>914</v>
      </c>
    </row>
    <row r="966" spans="1:10" ht="74.849999999999994" x14ac:dyDescent="0.25">
      <c r="A966" s="12">
        <f t="shared" si="1"/>
        <v>222</v>
      </c>
      <c r="B966" s="13" t="s">
        <v>11</v>
      </c>
      <c r="C966" s="13" t="s">
        <v>11</v>
      </c>
      <c r="D966" s="17" t="s">
        <v>576</v>
      </c>
      <c r="E966" s="12">
        <v>11</v>
      </c>
      <c r="F966" s="12">
        <v>234</v>
      </c>
      <c r="G966" s="12">
        <v>1</v>
      </c>
      <c r="H966" s="35" t="s">
        <v>14</v>
      </c>
      <c r="I966" s="17" t="s">
        <v>89</v>
      </c>
      <c r="J966" s="48" t="s">
        <v>915</v>
      </c>
    </row>
    <row r="967" spans="1:10" ht="64.2" x14ac:dyDescent="0.25">
      <c r="A967" s="12">
        <f t="shared" si="1"/>
        <v>223</v>
      </c>
      <c r="B967" s="13" t="s">
        <v>11</v>
      </c>
      <c r="C967" s="13" t="s">
        <v>11</v>
      </c>
      <c r="D967" s="17" t="s">
        <v>867</v>
      </c>
      <c r="E967" s="12">
        <v>8</v>
      </c>
      <c r="F967" s="12">
        <v>235</v>
      </c>
      <c r="G967" s="12">
        <v>4</v>
      </c>
      <c r="H967" s="35" t="s">
        <v>14</v>
      </c>
      <c r="I967" s="17" t="s">
        <v>89</v>
      </c>
      <c r="J967" s="48" t="s">
        <v>916</v>
      </c>
    </row>
    <row r="968" spans="1:10" ht="96.25" x14ac:dyDescent="0.25">
      <c r="A968" s="12">
        <f t="shared" si="1"/>
        <v>224</v>
      </c>
      <c r="B968" s="13" t="s">
        <v>11</v>
      </c>
      <c r="C968" s="13" t="s">
        <v>11</v>
      </c>
      <c r="D968" s="17" t="s">
        <v>917</v>
      </c>
      <c r="E968" s="12">
        <v>61</v>
      </c>
      <c r="F968" s="12">
        <v>236</v>
      </c>
      <c r="G968" s="12">
        <v>2</v>
      </c>
      <c r="H968" s="35" t="s">
        <v>14</v>
      </c>
      <c r="I968" s="17" t="s">
        <v>89</v>
      </c>
      <c r="J968" s="48" t="s">
        <v>918</v>
      </c>
    </row>
    <row r="969" spans="1:10" ht="96.25" x14ac:dyDescent="0.25">
      <c r="A969" s="12">
        <f t="shared" si="1"/>
        <v>225</v>
      </c>
      <c r="B969" s="13" t="s">
        <v>11</v>
      </c>
      <c r="C969" s="13" t="s">
        <v>11</v>
      </c>
      <c r="D969" s="17" t="s">
        <v>330</v>
      </c>
      <c r="E969" s="12">
        <v>225</v>
      </c>
      <c r="F969" s="12">
        <v>237</v>
      </c>
      <c r="G969" s="12">
        <v>4</v>
      </c>
      <c r="H969" s="35" t="s">
        <v>14</v>
      </c>
      <c r="I969" s="17" t="s">
        <v>89</v>
      </c>
      <c r="J969" s="48" t="s">
        <v>918</v>
      </c>
    </row>
    <row r="970" spans="1:10" ht="42.8" x14ac:dyDescent="0.25">
      <c r="A970" s="12">
        <f t="shared" si="1"/>
        <v>226</v>
      </c>
      <c r="B970" s="13" t="s">
        <v>11</v>
      </c>
      <c r="C970" s="13" t="s">
        <v>11</v>
      </c>
      <c r="D970" s="17" t="s">
        <v>919</v>
      </c>
      <c r="E970" s="12">
        <v>58</v>
      </c>
      <c r="F970" s="12">
        <v>238</v>
      </c>
      <c r="G970" s="12">
        <v>1</v>
      </c>
      <c r="H970" s="35" t="s">
        <v>14</v>
      </c>
      <c r="I970" s="17" t="s">
        <v>89</v>
      </c>
      <c r="J970" s="48" t="s">
        <v>920</v>
      </c>
    </row>
    <row r="971" spans="1:10" ht="106.95" x14ac:dyDescent="0.25">
      <c r="A971" s="12">
        <f t="shared" si="1"/>
        <v>227</v>
      </c>
      <c r="B971" s="13" t="s">
        <v>11</v>
      </c>
      <c r="C971" s="13" t="s">
        <v>11</v>
      </c>
      <c r="D971" s="68" t="s">
        <v>921</v>
      </c>
      <c r="E971" s="12">
        <v>17</v>
      </c>
      <c r="F971" s="12">
        <v>239</v>
      </c>
      <c r="G971" s="12">
        <v>4</v>
      </c>
      <c r="H971" s="35" t="s">
        <v>14</v>
      </c>
      <c r="I971" s="17" t="s">
        <v>89</v>
      </c>
      <c r="J971" s="48" t="s">
        <v>922</v>
      </c>
    </row>
    <row r="972" spans="1:10" ht="106.95" x14ac:dyDescent="0.25">
      <c r="A972" s="12">
        <f t="shared" si="1"/>
        <v>228</v>
      </c>
      <c r="B972" s="13" t="s">
        <v>11</v>
      </c>
      <c r="C972" s="13" t="s">
        <v>11</v>
      </c>
      <c r="D972" s="68" t="s">
        <v>847</v>
      </c>
      <c r="E972" s="12">
        <v>75</v>
      </c>
      <c r="F972" s="12">
        <v>240</v>
      </c>
      <c r="G972" s="12">
        <v>2</v>
      </c>
      <c r="H972" s="35" t="s">
        <v>14</v>
      </c>
      <c r="I972" s="17" t="s">
        <v>89</v>
      </c>
      <c r="J972" s="48" t="s">
        <v>922</v>
      </c>
    </row>
    <row r="973" spans="1:10" ht="106.95" x14ac:dyDescent="0.25">
      <c r="A973" s="12">
        <f t="shared" si="1"/>
        <v>229</v>
      </c>
      <c r="B973" s="13" t="s">
        <v>11</v>
      </c>
      <c r="C973" s="13" t="s">
        <v>11</v>
      </c>
      <c r="D973" s="68" t="s">
        <v>847</v>
      </c>
      <c r="E973" s="12">
        <v>77</v>
      </c>
      <c r="F973" s="12">
        <v>241</v>
      </c>
      <c r="G973" s="12">
        <v>2</v>
      </c>
      <c r="H973" s="35" t="s">
        <v>14</v>
      </c>
      <c r="I973" s="17" t="s">
        <v>89</v>
      </c>
      <c r="J973" s="48" t="s">
        <v>922</v>
      </c>
    </row>
    <row r="974" spans="1:10" ht="64.2" x14ac:dyDescent="0.25">
      <c r="A974" s="12">
        <f t="shared" si="1"/>
        <v>230</v>
      </c>
      <c r="B974" s="13" t="s">
        <v>11</v>
      </c>
      <c r="C974" s="13" t="s">
        <v>11</v>
      </c>
      <c r="D974" s="17" t="s">
        <v>869</v>
      </c>
      <c r="E974" s="12">
        <v>100</v>
      </c>
      <c r="F974" s="12">
        <v>242</v>
      </c>
      <c r="G974" s="12">
        <v>2</v>
      </c>
      <c r="H974" s="35" t="s">
        <v>14</v>
      </c>
      <c r="I974" s="17" t="s">
        <v>89</v>
      </c>
      <c r="J974" s="48" t="s">
        <v>923</v>
      </c>
    </row>
    <row r="975" spans="1:10" ht="42.8" x14ac:dyDescent="0.25">
      <c r="A975" s="12">
        <f t="shared" si="1"/>
        <v>231</v>
      </c>
      <c r="B975" s="13" t="s">
        <v>11</v>
      </c>
      <c r="C975" s="13" t="s">
        <v>11</v>
      </c>
      <c r="D975" s="17" t="s">
        <v>869</v>
      </c>
      <c r="E975" s="15" t="s">
        <v>872</v>
      </c>
      <c r="F975" s="12">
        <v>243</v>
      </c>
      <c r="G975" s="12">
        <v>1</v>
      </c>
      <c r="H975" s="35" t="s">
        <v>14</v>
      </c>
      <c r="I975" s="17" t="s">
        <v>89</v>
      </c>
      <c r="J975" s="48" t="s">
        <v>924</v>
      </c>
    </row>
    <row r="976" spans="1:10" ht="64.2" x14ac:dyDescent="0.25">
      <c r="A976" s="12">
        <f t="shared" si="1"/>
        <v>232</v>
      </c>
      <c r="B976" s="13" t="s">
        <v>11</v>
      </c>
      <c r="C976" s="13" t="s">
        <v>11</v>
      </c>
      <c r="D976" s="17" t="s">
        <v>643</v>
      </c>
      <c r="E976" s="12">
        <v>29</v>
      </c>
      <c r="F976" s="12">
        <v>244</v>
      </c>
      <c r="G976" s="12">
        <v>1</v>
      </c>
      <c r="H976" s="35" t="s">
        <v>14</v>
      </c>
      <c r="I976" s="17" t="s">
        <v>89</v>
      </c>
      <c r="J976" s="48" t="s">
        <v>925</v>
      </c>
    </row>
    <row r="977" spans="1:10" ht="64.2" x14ac:dyDescent="0.25">
      <c r="A977" s="12">
        <f t="shared" si="1"/>
        <v>233</v>
      </c>
      <c r="B977" s="13" t="s">
        <v>11</v>
      </c>
      <c r="C977" s="13" t="s">
        <v>11</v>
      </c>
      <c r="D977" s="17" t="s">
        <v>774</v>
      </c>
      <c r="E977" s="12">
        <v>20</v>
      </c>
      <c r="F977" s="12">
        <v>245</v>
      </c>
      <c r="G977" s="12">
        <v>1</v>
      </c>
      <c r="H977" s="35" t="s">
        <v>14</v>
      </c>
      <c r="I977" s="17" t="s">
        <v>89</v>
      </c>
      <c r="J977" s="48" t="s">
        <v>925</v>
      </c>
    </row>
    <row r="978" spans="1:10" ht="53.5" x14ac:dyDescent="0.25">
      <c r="A978" s="12">
        <f t="shared" si="1"/>
        <v>234</v>
      </c>
      <c r="B978" s="13" t="s">
        <v>11</v>
      </c>
      <c r="C978" s="13" t="s">
        <v>11</v>
      </c>
      <c r="D978" s="17" t="s">
        <v>827</v>
      </c>
      <c r="E978" s="12">
        <v>116</v>
      </c>
      <c r="F978" s="12">
        <v>246</v>
      </c>
      <c r="G978" s="12">
        <v>2</v>
      </c>
      <c r="H978" s="35" t="s">
        <v>14</v>
      </c>
      <c r="I978" s="17" t="s">
        <v>89</v>
      </c>
      <c r="J978" s="48" t="s">
        <v>926</v>
      </c>
    </row>
    <row r="979" spans="1:10" ht="85.55" x14ac:dyDescent="0.25">
      <c r="A979" s="12">
        <f t="shared" si="1"/>
        <v>235</v>
      </c>
      <c r="B979" s="13" t="s">
        <v>11</v>
      </c>
      <c r="C979" s="13" t="s">
        <v>11</v>
      </c>
      <c r="D979" s="17" t="s">
        <v>927</v>
      </c>
      <c r="E979" s="12">
        <v>118</v>
      </c>
      <c r="F979" s="12">
        <v>248</v>
      </c>
      <c r="G979" s="12">
        <v>2</v>
      </c>
      <c r="H979" s="35" t="s">
        <v>544</v>
      </c>
      <c r="I979" s="17" t="s">
        <v>89</v>
      </c>
      <c r="J979" s="12" t="s">
        <v>928</v>
      </c>
    </row>
    <row r="980" spans="1:10" ht="42.8" x14ac:dyDescent="0.25">
      <c r="A980" s="12">
        <f t="shared" si="1"/>
        <v>236</v>
      </c>
      <c r="B980" s="13" t="s">
        <v>11</v>
      </c>
      <c r="C980" s="13" t="s">
        <v>11</v>
      </c>
      <c r="D980" s="17" t="s">
        <v>724</v>
      </c>
      <c r="E980" s="12">
        <v>1</v>
      </c>
      <c r="F980" s="12">
        <v>249</v>
      </c>
      <c r="G980" s="12">
        <v>1</v>
      </c>
      <c r="H980" s="35" t="s">
        <v>544</v>
      </c>
      <c r="I980" s="17" t="s">
        <v>89</v>
      </c>
      <c r="J980" s="12" t="s">
        <v>929</v>
      </c>
    </row>
    <row r="981" spans="1:10" ht="53.5" x14ac:dyDescent="0.25">
      <c r="A981" s="12">
        <f t="shared" si="1"/>
        <v>237</v>
      </c>
      <c r="B981" s="13" t="s">
        <v>11</v>
      </c>
      <c r="C981" s="13" t="s">
        <v>11</v>
      </c>
      <c r="D981" s="17" t="s">
        <v>877</v>
      </c>
      <c r="E981" s="12">
        <v>47</v>
      </c>
      <c r="F981" s="12">
        <v>250</v>
      </c>
      <c r="G981" s="12">
        <v>1</v>
      </c>
      <c r="H981" s="35" t="s">
        <v>544</v>
      </c>
      <c r="I981" s="17" t="s">
        <v>89</v>
      </c>
      <c r="J981" s="12" t="s">
        <v>930</v>
      </c>
    </row>
    <row r="982" spans="1:10" ht="145.44999999999999" x14ac:dyDescent="0.25">
      <c r="A982" s="12">
        <f t="shared" si="1"/>
        <v>238</v>
      </c>
      <c r="B982" s="13" t="s">
        <v>11</v>
      </c>
      <c r="C982" s="13" t="s">
        <v>11</v>
      </c>
      <c r="D982" s="17" t="s">
        <v>931</v>
      </c>
      <c r="E982" s="12">
        <v>85</v>
      </c>
      <c r="F982" s="12">
        <v>251</v>
      </c>
      <c r="G982" s="12">
        <v>5</v>
      </c>
      <c r="H982" s="35" t="s">
        <v>14</v>
      </c>
      <c r="I982" s="81" t="s">
        <v>89</v>
      </c>
      <c r="J982" s="82" t="s">
        <v>932</v>
      </c>
    </row>
    <row r="983" spans="1:10" ht="64.2" x14ac:dyDescent="0.25">
      <c r="A983" s="12">
        <f t="shared" si="1"/>
        <v>239</v>
      </c>
      <c r="B983" s="83" t="s">
        <v>933</v>
      </c>
      <c r="C983" s="83" t="s">
        <v>11</v>
      </c>
      <c r="D983" s="76" t="s">
        <v>934</v>
      </c>
      <c r="E983" s="84">
        <v>46</v>
      </c>
      <c r="F983" s="84">
        <v>252</v>
      </c>
      <c r="G983" s="85">
        <v>2</v>
      </c>
      <c r="H983" s="76" t="s">
        <v>544</v>
      </c>
      <c r="I983" s="81" t="s">
        <v>89</v>
      </c>
      <c r="J983" s="48" t="s">
        <v>935</v>
      </c>
    </row>
    <row r="984" spans="1:10" ht="64.2" x14ac:dyDescent="0.25">
      <c r="A984" s="86">
        <v>239</v>
      </c>
      <c r="B984" s="83" t="s">
        <v>933</v>
      </c>
      <c r="C984" s="83" t="s">
        <v>11</v>
      </c>
      <c r="D984" s="76" t="s">
        <v>936</v>
      </c>
      <c r="E984" s="87" t="s">
        <v>937</v>
      </c>
      <c r="F984" s="84">
        <v>253</v>
      </c>
      <c r="G984" s="85">
        <v>1</v>
      </c>
      <c r="H984" s="76" t="s">
        <v>544</v>
      </c>
      <c r="I984" s="81" t="s">
        <v>89</v>
      </c>
      <c r="J984" s="48" t="s">
        <v>938</v>
      </c>
    </row>
    <row r="985" spans="1:10" ht="64.2" x14ac:dyDescent="0.25">
      <c r="A985" s="86">
        <v>240</v>
      </c>
      <c r="B985" s="83" t="s">
        <v>933</v>
      </c>
      <c r="C985" s="83" t="s">
        <v>11</v>
      </c>
      <c r="D985" s="76" t="s">
        <v>939</v>
      </c>
      <c r="E985" s="87" t="s">
        <v>797</v>
      </c>
      <c r="F985" s="84">
        <v>254</v>
      </c>
      <c r="G985" s="85">
        <v>2</v>
      </c>
      <c r="H985" s="76" t="s">
        <v>544</v>
      </c>
      <c r="I985" s="81" t="s">
        <v>89</v>
      </c>
      <c r="J985" s="48" t="s">
        <v>940</v>
      </c>
    </row>
    <row r="986" spans="1:10" x14ac:dyDescent="0.25">
      <c r="A986" s="88">
        <v>241</v>
      </c>
      <c r="B986" s="50" t="s">
        <v>933</v>
      </c>
      <c r="C986" s="50" t="s">
        <v>11</v>
      </c>
      <c r="D986" s="38" t="s">
        <v>941</v>
      </c>
      <c r="E986" s="89" t="s">
        <v>942</v>
      </c>
      <c r="F986" s="90">
        <v>53</v>
      </c>
      <c r="G986" s="91">
        <v>1</v>
      </c>
      <c r="H986" s="92" t="s">
        <v>943</v>
      </c>
      <c r="I986" s="93" t="s">
        <v>89</v>
      </c>
      <c r="J986" s="91"/>
    </row>
    <row r="987" spans="1:10" x14ac:dyDescent="0.25">
      <c r="A987" s="94"/>
      <c r="B987" s="51"/>
      <c r="C987" s="51"/>
      <c r="D987" s="39"/>
      <c r="E987" s="95"/>
      <c r="F987" s="96"/>
      <c r="G987" s="97"/>
      <c r="H987" s="98" t="s">
        <v>944</v>
      </c>
      <c r="I987" s="99"/>
      <c r="J987" s="97"/>
    </row>
    <row r="988" spans="1:10" x14ac:dyDescent="0.25">
      <c r="A988" s="94"/>
      <c r="B988" s="51"/>
      <c r="C988" s="51"/>
      <c r="D988" s="39"/>
      <c r="E988" s="95"/>
      <c r="F988" s="96"/>
      <c r="G988" s="97"/>
      <c r="H988" s="98" t="s">
        <v>945</v>
      </c>
      <c r="I988" s="99"/>
      <c r="J988" s="97"/>
    </row>
    <row r="989" spans="1:10" x14ac:dyDescent="0.25">
      <c r="A989" s="94"/>
      <c r="B989" s="51"/>
      <c r="C989" s="51"/>
      <c r="D989" s="39"/>
      <c r="E989" s="95"/>
      <c r="F989" s="96"/>
      <c r="G989" s="97"/>
      <c r="H989" s="98" t="s">
        <v>946</v>
      </c>
      <c r="I989" s="99"/>
      <c r="J989" s="97"/>
    </row>
    <row r="990" spans="1:10" x14ac:dyDescent="0.25">
      <c r="A990" s="94"/>
      <c r="B990" s="51"/>
      <c r="C990" s="51"/>
      <c r="D990" s="39"/>
      <c r="E990" s="95"/>
      <c r="F990" s="96"/>
      <c r="G990" s="97"/>
      <c r="H990" s="98" t="s">
        <v>947</v>
      </c>
      <c r="I990" s="99"/>
      <c r="J990" s="97"/>
    </row>
    <row r="991" spans="1:10" x14ac:dyDescent="0.25">
      <c r="A991" s="94"/>
      <c r="B991" s="51"/>
      <c r="C991" s="51"/>
      <c r="D991" s="39"/>
      <c r="E991" s="95"/>
      <c r="F991" s="96"/>
      <c r="G991" s="97"/>
      <c r="H991" s="98" t="s">
        <v>948</v>
      </c>
      <c r="I991" s="99"/>
      <c r="J991" s="97"/>
    </row>
    <row r="992" spans="1:10" x14ac:dyDescent="0.25">
      <c r="A992" s="94"/>
      <c r="B992" s="51"/>
      <c r="C992" s="51"/>
      <c r="D992" s="39"/>
      <c r="E992" s="95"/>
      <c r="F992" s="96"/>
      <c r="G992" s="97"/>
      <c r="H992" s="98" t="s">
        <v>949</v>
      </c>
      <c r="I992" s="99"/>
      <c r="J992" s="97"/>
    </row>
    <row r="993" spans="1:10" x14ac:dyDescent="0.25">
      <c r="A993" s="94"/>
      <c r="B993" s="51"/>
      <c r="C993" s="51"/>
      <c r="D993" s="39"/>
      <c r="E993" s="95"/>
      <c r="F993" s="96"/>
      <c r="G993" s="97"/>
      <c r="H993" s="98" t="s">
        <v>950</v>
      </c>
      <c r="I993" s="99"/>
      <c r="J993" s="97"/>
    </row>
    <row r="994" spans="1:10" x14ac:dyDescent="0.25">
      <c r="A994" s="94"/>
      <c r="B994" s="51"/>
      <c r="C994" s="51"/>
      <c r="D994" s="39"/>
      <c r="E994" s="95"/>
      <c r="F994" s="96"/>
      <c r="G994" s="97"/>
      <c r="H994" s="98" t="s">
        <v>951</v>
      </c>
      <c r="I994" s="99"/>
      <c r="J994" s="97"/>
    </row>
    <row r="995" spans="1:10" x14ac:dyDescent="0.25">
      <c r="A995" s="94"/>
      <c r="B995" s="51"/>
      <c r="C995" s="51"/>
      <c r="D995" s="39"/>
      <c r="E995" s="95"/>
      <c r="F995" s="96"/>
      <c r="G995" s="97"/>
      <c r="H995" s="98" t="s">
        <v>952</v>
      </c>
      <c r="I995" s="99"/>
      <c r="J995" s="97"/>
    </row>
    <row r="996" spans="1:10" x14ac:dyDescent="0.25">
      <c r="A996" s="94"/>
      <c r="B996" s="51"/>
      <c r="C996" s="51"/>
      <c r="D996" s="39"/>
      <c r="E996" s="95"/>
      <c r="F996" s="96"/>
      <c r="G996" s="97"/>
      <c r="H996" s="98" t="s">
        <v>953</v>
      </c>
      <c r="I996" s="99"/>
      <c r="J996" s="97"/>
    </row>
    <row r="997" spans="1:10" x14ac:dyDescent="0.25">
      <c r="A997" s="94"/>
      <c r="B997" s="51"/>
      <c r="C997" s="51"/>
      <c r="D997" s="39"/>
      <c r="E997" s="95"/>
      <c r="F997" s="96"/>
      <c r="G997" s="97"/>
      <c r="H997" s="98" t="s">
        <v>954</v>
      </c>
      <c r="I997" s="99"/>
      <c r="J997" s="97"/>
    </row>
    <row r="998" spans="1:10" x14ac:dyDescent="0.25">
      <c r="A998" s="94"/>
      <c r="B998" s="51"/>
      <c r="C998" s="51"/>
      <c r="D998" s="39"/>
      <c r="E998" s="95"/>
      <c r="F998" s="96"/>
      <c r="G998" s="97"/>
      <c r="H998" s="98" t="s">
        <v>955</v>
      </c>
      <c r="I998" s="99"/>
      <c r="J998" s="97"/>
    </row>
    <row r="999" spans="1:10" x14ac:dyDescent="0.25">
      <c r="A999" s="94"/>
      <c r="B999" s="51"/>
      <c r="C999" s="51"/>
      <c r="D999" s="39"/>
      <c r="E999" s="95"/>
      <c r="F999" s="96"/>
      <c r="G999" s="97"/>
      <c r="H999" s="98" t="s">
        <v>956</v>
      </c>
      <c r="I999" s="99"/>
      <c r="J999" s="97"/>
    </row>
    <row r="1000" spans="1:10" x14ac:dyDescent="0.25">
      <c r="A1000" s="94"/>
      <c r="B1000" s="51"/>
      <c r="C1000" s="51"/>
      <c r="D1000" s="39"/>
      <c r="E1000" s="95"/>
      <c r="F1000" s="96"/>
      <c r="G1000" s="97"/>
      <c r="H1000" s="98" t="s">
        <v>957</v>
      </c>
      <c r="I1000" s="99"/>
      <c r="J1000" s="97"/>
    </row>
    <row r="1001" spans="1:10" x14ac:dyDescent="0.25">
      <c r="A1001" s="94"/>
      <c r="B1001" s="51"/>
      <c r="C1001" s="51"/>
      <c r="D1001" s="39"/>
      <c r="E1001" s="95"/>
      <c r="F1001" s="96"/>
      <c r="G1001" s="97"/>
      <c r="H1001" s="98" t="s">
        <v>958</v>
      </c>
      <c r="I1001" s="99"/>
      <c r="J1001" s="97"/>
    </row>
    <row r="1002" spans="1:10" x14ac:dyDescent="0.25">
      <c r="A1002" s="100"/>
      <c r="B1002" s="53"/>
      <c r="C1002" s="53"/>
      <c r="D1002" s="41"/>
      <c r="E1002" s="101"/>
      <c r="F1002" s="102"/>
      <c r="G1002" s="103"/>
      <c r="H1002" s="98" t="s">
        <v>959</v>
      </c>
      <c r="I1002" s="104"/>
      <c r="J1002" s="103"/>
    </row>
    <row r="1003" spans="1:10" x14ac:dyDescent="0.25">
      <c r="A1003" s="88">
        <v>242</v>
      </c>
      <c r="B1003" s="50" t="s">
        <v>933</v>
      </c>
      <c r="C1003" s="50" t="s">
        <v>11</v>
      </c>
      <c r="D1003" s="38" t="s">
        <v>960</v>
      </c>
      <c r="E1003" s="89" t="s">
        <v>719</v>
      </c>
      <c r="F1003" s="90">
        <v>54</v>
      </c>
      <c r="G1003" s="91">
        <v>1</v>
      </c>
      <c r="H1003" s="92" t="s">
        <v>943</v>
      </c>
      <c r="I1003" s="93" t="s">
        <v>89</v>
      </c>
      <c r="J1003" s="91" t="s">
        <v>961</v>
      </c>
    </row>
    <row r="1004" spans="1:10" x14ac:dyDescent="0.25">
      <c r="A1004" s="94"/>
      <c r="B1004" s="51"/>
      <c r="C1004" s="51"/>
      <c r="D1004" s="39"/>
      <c r="E1004" s="95"/>
      <c r="F1004" s="96"/>
      <c r="G1004" s="97"/>
      <c r="H1004" s="98" t="s">
        <v>962</v>
      </c>
      <c r="I1004" s="99"/>
      <c r="J1004" s="97"/>
    </row>
    <row r="1005" spans="1:10" x14ac:dyDescent="0.25">
      <c r="A1005" s="94"/>
      <c r="B1005" s="51"/>
      <c r="C1005" s="51"/>
      <c r="D1005" s="39"/>
      <c r="E1005" s="95"/>
      <c r="F1005" s="96"/>
      <c r="G1005" s="97"/>
      <c r="H1005" s="98" t="s">
        <v>963</v>
      </c>
      <c r="I1005" s="99"/>
      <c r="J1005" s="97"/>
    </row>
    <row r="1006" spans="1:10" x14ac:dyDescent="0.25">
      <c r="A1006" s="94"/>
      <c r="B1006" s="51"/>
      <c r="C1006" s="51"/>
      <c r="D1006" s="39"/>
      <c r="E1006" s="95"/>
      <c r="F1006" s="96"/>
      <c r="G1006" s="97"/>
      <c r="H1006" s="98" t="s">
        <v>964</v>
      </c>
      <c r="I1006" s="99"/>
      <c r="J1006" s="97"/>
    </row>
    <row r="1007" spans="1:10" x14ac:dyDescent="0.25">
      <c r="A1007" s="94"/>
      <c r="B1007" s="51"/>
      <c r="C1007" s="51"/>
      <c r="D1007" s="39"/>
      <c r="E1007" s="95"/>
      <c r="F1007" s="96"/>
      <c r="G1007" s="97"/>
      <c r="H1007" s="98" t="s">
        <v>965</v>
      </c>
      <c r="I1007" s="99"/>
      <c r="J1007" s="97"/>
    </row>
    <row r="1008" spans="1:10" x14ac:dyDescent="0.25">
      <c r="A1008" s="94"/>
      <c r="B1008" s="51"/>
      <c r="C1008" s="51"/>
      <c r="D1008" s="39"/>
      <c r="E1008" s="95"/>
      <c r="F1008" s="96"/>
      <c r="G1008" s="97"/>
      <c r="H1008" s="98" t="s">
        <v>966</v>
      </c>
      <c r="I1008" s="99"/>
      <c r="J1008" s="97"/>
    </row>
    <row r="1009" spans="1:10" x14ac:dyDescent="0.25">
      <c r="A1009" s="94"/>
      <c r="B1009" s="51"/>
      <c r="C1009" s="51"/>
      <c r="D1009" s="39"/>
      <c r="E1009" s="95"/>
      <c r="F1009" s="96"/>
      <c r="G1009" s="97"/>
      <c r="H1009" s="98" t="s">
        <v>967</v>
      </c>
      <c r="I1009" s="99"/>
      <c r="J1009" s="97"/>
    </row>
    <row r="1010" spans="1:10" x14ac:dyDescent="0.25">
      <c r="A1010" s="94"/>
      <c r="B1010" s="51"/>
      <c r="C1010" s="51"/>
      <c r="D1010" s="39"/>
      <c r="E1010" s="95"/>
      <c r="F1010" s="96"/>
      <c r="G1010" s="97"/>
      <c r="H1010" s="98" t="s">
        <v>968</v>
      </c>
      <c r="I1010" s="99"/>
      <c r="J1010" s="97"/>
    </row>
    <row r="1011" spans="1:10" x14ac:dyDescent="0.25">
      <c r="A1011" s="100"/>
      <c r="B1011" s="53"/>
      <c r="C1011" s="53"/>
      <c r="D1011" s="41"/>
      <c r="E1011" s="101"/>
      <c r="F1011" s="102"/>
      <c r="G1011" s="103"/>
      <c r="H1011" s="98" t="s">
        <v>969</v>
      </c>
      <c r="I1011" s="104"/>
      <c r="J1011" s="103"/>
    </row>
    <row r="1012" spans="1:10" ht="64.2" x14ac:dyDescent="0.25">
      <c r="A1012" s="12">
        <v>243</v>
      </c>
      <c r="B1012" s="83" t="s">
        <v>933</v>
      </c>
      <c r="C1012" s="83" t="s">
        <v>11</v>
      </c>
      <c r="D1012" s="76" t="s">
        <v>970</v>
      </c>
      <c r="E1012" s="84">
        <v>174</v>
      </c>
      <c r="F1012" s="84">
        <v>258</v>
      </c>
      <c r="G1012" s="85">
        <v>2</v>
      </c>
      <c r="H1012" s="76" t="s">
        <v>544</v>
      </c>
      <c r="I1012" s="81" t="s">
        <v>89</v>
      </c>
      <c r="J1012" s="48" t="s">
        <v>971</v>
      </c>
    </row>
    <row r="1013" spans="1:10" ht="64.2" x14ac:dyDescent="0.25">
      <c r="A1013" s="12">
        <v>244</v>
      </c>
      <c r="B1013" s="83" t="s">
        <v>933</v>
      </c>
      <c r="C1013" s="83" t="s">
        <v>11</v>
      </c>
      <c r="D1013" s="76" t="s">
        <v>972</v>
      </c>
      <c r="E1013" s="84">
        <v>74</v>
      </c>
      <c r="F1013" s="84">
        <v>259</v>
      </c>
      <c r="G1013" s="85">
        <v>1</v>
      </c>
      <c r="H1013" s="76" t="s">
        <v>544</v>
      </c>
      <c r="I1013" s="81" t="s">
        <v>89</v>
      </c>
      <c r="J1013" s="48" t="s">
        <v>973</v>
      </c>
    </row>
    <row r="1014" spans="1:10" ht="64.2" x14ac:dyDescent="0.25">
      <c r="A1014" s="12">
        <v>245</v>
      </c>
      <c r="B1014" s="83" t="s">
        <v>933</v>
      </c>
      <c r="C1014" s="83" t="s">
        <v>11</v>
      </c>
      <c r="D1014" s="76" t="s">
        <v>974</v>
      </c>
      <c r="E1014" s="84">
        <v>89</v>
      </c>
      <c r="F1014" s="84">
        <v>260</v>
      </c>
      <c r="G1014" s="85">
        <v>1</v>
      </c>
      <c r="H1014" s="76" t="s">
        <v>544</v>
      </c>
      <c r="I1014" s="81" t="s">
        <v>89</v>
      </c>
      <c r="J1014" s="48" t="s">
        <v>975</v>
      </c>
    </row>
    <row r="1015" spans="1:10" ht="64.2" x14ac:dyDescent="0.25">
      <c r="A1015" s="12">
        <v>246</v>
      </c>
      <c r="B1015" s="83" t="s">
        <v>933</v>
      </c>
      <c r="C1015" s="83" t="s">
        <v>11</v>
      </c>
      <c r="D1015" s="76" t="s">
        <v>869</v>
      </c>
      <c r="E1015" s="105" t="s">
        <v>976</v>
      </c>
      <c r="F1015" s="105">
        <v>261</v>
      </c>
      <c r="G1015" s="105">
        <v>2</v>
      </c>
      <c r="H1015" s="76" t="s">
        <v>544</v>
      </c>
      <c r="I1015" s="81" t="s">
        <v>89</v>
      </c>
      <c r="J1015" s="105" t="s">
        <v>977</v>
      </c>
    </row>
    <row r="1016" spans="1:10" ht="64.2" x14ac:dyDescent="0.25">
      <c r="A1016" s="12">
        <v>247</v>
      </c>
      <c r="B1016" s="83" t="s">
        <v>933</v>
      </c>
      <c r="C1016" s="83" t="s">
        <v>11</v>
      </c>
      <c r="D1016" s="76" t="s">
        <v>879</v>
      </c>
      <c r="E1016" s="105">
        <v>38</v>
      </c>
      <c r="F1016" s="105">
        <v>262</v>
      </c>
      <c r="G1016" s="105">
        <v>2</v>
      </c>
      <c r="H1016" s="76" t="s">
        <v>544</v>
      </c>
      <c r="I1016" s="81" t="s">
        <v>89</v>
      </c>
      <c r="J1016" s="105" t="s">
        <v>978</v>
      </c>
    </row>
    <row r="1017" spans="1:10" x14ac:dyDescent="0.25">
      <c r="A1017" s="23">
        <v>248</v>
      </c>
      <c r="B1017" s="106" t="s">
        <v>933</v>
      </c>
      <c r="C1017" s="106" t="s">
        <v>11</v>
      </c>
      <c r="D1017" s="107" t="s">
        <v>869</v>
      </c>
      <c r="E1017" s="108">
        <v>63</v>
      </c>
      <c r="F1017" s="108">
        <v>263</v>
      </c>
      <c r="G1017" s="57">
        <v>1</v>
      </c>
      <c r="H1017" s="76" t="s">
        <v>979</v>
      </c>
      <c r="I1017" s="109" t="s">
        <v>15</v>
      </c>
      <c r="J1017" s="110" t="s">
        <v>18</v>
      </c>
    </row>
    <row r="1018" spans="1:10" x14ac:dyDescent="0.25">
      <c r="A1018" s="23"/>
      <c r="B1018" s="106"/>
      <c r="C1018" s="106"/>
      <c r="D1018" s="107"/>
      <c r="E1018" s="108"/>
      <c r="F1018" s="108"/>
      <c r="G1018" s="58"/>
      <c r="H1018" s="76" t="s">
        <v>980</v>
      </c>
      <c r="I1018" s="111"/>
      <c r="J1018" s="112"/>
    </row>
    <row r="1019" spans="1:10" ht="42.8" x14ac:dyDescent="0.25">
      <c r="A1019" s="23"/>
      <c r="B1019" s="106"/>
      <c r="C1019" s="106"/>
      <c r="D1019" s="107"/>
      <c r="E1019" s="108"/>
      <c r="F1019" s="108"/>
      <c r="G1019" s="105">
        <v>1</v>
      </c>
      <c r="H1019" s="76" t="s">
        <v>981</v>
      </c>
      <c r="I1019" s="109" t="s">
        <v>89</v>
      </c>
      <c r="J1019" s="113" t="s">
        <v>982</v>
      </c>
    </row>
    <row r="1020" spans="1:10" ht="42.8" x14ac:dyDescent="0.25">
      <c r="A1020" s="23"/>
      <c r="B1020" s="106"/>
      <c r="C1020" s="106"/>
      <c r="D1020" s="107"/>
      <c r="E1020" s="108"/>
      <c r="F1020" s="108"/>
      <c r="G1020" s="105">
        <v>1</v>
      </c>
      <c r="H1020" s="76" t="s">
        <v>983</v>
      </c>
      <c r="I1020" s="111"/>
      <c r="J1020" s="113" t="s">
        <v>984</v>
      </c>
    </row>
    <row r="1021" spans="1:10" ht="64.2" x14ac:dyDescent="0.25">
      <c r="A1021" s="48">
        <v>249</v>
      </c>
      <c r="B1021" s="114" t="s">
        <v>933</v>
      </c>
      <c r="C1021" s="114" t="s">
        <v>11</v>
      </c>
      <c r="D1021" s="98" t="s">
        <v>985</v>
      </c>
      <c r="E1021" s="105">
        <v>2</v>
      </c>
      <c r="F1021" s="105">
        <v>264</v>
      </c>
      <c r="G1021" s="105">
        <v>1</v>
      </c>
      <c r="H1021" s="98" t="s">
        <v>544</v>
      </c>
      <c r="I1021" s="81" t="s">
        <v>89</v>
      </c>
      <c r="J1021" s="115" t="s">
        <v>986</v>
      </c>
    </row>
    <row r="1022" spans="1:10" ht="64.2" x14ac:dyDescent="0.25">
      <c r="A1022" s="48">
        <v>250</v>
      </c>
      <c r="B1022" s="114" t="s">
        <v>933</v>
      </c>
      <c r="C1022" s="114" t="s">
        <v>11</v>
      </c>
      <c r="D1022" s="98" t="s">
        <v>862</v>
      </c>
      <c r="E1022" s="105">
        <v>20</v>
      </c>
      <c r="F1022" s="105">
        <v>155</v>
      </c>
      <c r="G1022" s="105">
        <v>1</v>
      </c>
      <c r="H1022" s="98" t="s">
        <v>544</v>
      </c>
      <c r="I1022" s="81" t="s">
        <v>89</v>
      </c>
      <c r="J1022" s="115" t="s">
        <v>961</v>
      </c>
    </row>
    <row r="1023" spans="1:10" x14ac:dyDescent="0.25">
      <c r="A1023" s="12">
        <f>A1022+1</f>
        <v>251</v>
      </c>
      <c r="B1023" s="13" t="s">
        <v>11</v>
      </c>
      <c r="C1023" s="13" t="s">
        <v>11</v>
      </c>
      <c r="D1023" s="28" t="s">
        <v>927</v>
      </c>
      <c r="E1023" s="15" t="s">
        <v>987</v>
      </c>
      <c r="F1023" s="12">
        <v>265</v>
      </c>
      <c r="G1023" s="12">
        <v>2</v>
      </c>
      <c r="H1023" s="35" t="s">
        <v>14</v>
      </c>
      <c r="I1023" s="17" t="s">
        <v>15</v>
      </c>
      <c r="J1023" s="48" t="s">
        <v>598</v>
      </c>
    </row>
    <row r="1024" spans="1:10" ht="64.2" x14ac:dyDescent="0.25">
      <c r="A1024" s="12">
        <v>252</v>
      </c>
      <c r="B1024" s="13" t="s">
        <v>11</v>
      </c>
      <c r="C1024" s="13" t="s">
        <v>11</v>
      </c>
      <c r="D1024" s="28" t="s">
        <v>917</v>
      </c>
      <c r="E1024" s="15" t="s">
        <v>624</v>
      </c>
      <c r="F1024" s="12">
        <v>266</v>
      </c>
      <c r="G1024" s="12">
        <v>3</v>
      </c>
      <c r="H1024" s="35" t="s">
        <v>14</v>
      </c>
      <c r="I1024" s="81" t="s">
        <v>89</v>
      </c>
      <c r="J1024" s="48" t="s">
        <v>988</v>
      </c>
    </row>
    <row r="1025" spans="1:10" ht="64.2" x14ac:dyDescent="0.25">
      <c r="A1025" s="12">
        <v>253</v>
      </c>
      <c r="B1025" s="13" t="s">
        <v>11</v>
      </c>
      <c r="C1025" s="13" t="s">
        <v>11</v>
      </c>
      <c r="D1025" s="28" t="s">
        <v>869</v>
      </c>
      <c r="E1025" s="15" t="s">
        <v>989</v>
      </c>
      <c r="F1025" s="12">
        <v>267</v>
      </c>
      <c r="G1025" s="12">
        <v>1</v>
      </c>
      <c r="H1025" s="35" t="s">
        <v>14</v>
      </c>
      <c r="I1025" s="81" t="s">
        <v>89</v>
      </c>
      <c r="J1025" s="48" t="s">
        <v>990</v>
      </c>
    </row>
    <row r="1026" spans="1:10" ht="53.5" x14ac:dyDescent="0.25">
      <c r="A1026" s="116">
        <f>A1025+1</f>
        <v>254</v>
      </c>
      <c r="B1026" s="114" t="s">
        <v>11</v>
      </c>
      <c r="C1026" s="114" t="s">
        <v>11</v>
      </c>
      <c r="D1026" s="117" t="s">
        <v>991</v>
      </c>
      <c r="E1026" s="116"/>
      <c r="F1026" s="116">
        <v>268</v>
      </c>
      <c r="G1026" s="116">
        <v>2</v>
      </c>
      <c r="H1026" s="117" t="s">
        <v>992</v>
      </c>
      <c r="I1026" s="118" t="s">
        <v>993</v>
      </c>
      <c r="J1026" s="116" t="s">
        <v>994</v>
      </c>
    </row>
    <row r="1027" spans="1:10" ht="106.95" x14ac:dyDescent="0.25">
      <c r="A1027" s="116">
        <f>A1026+1</f>
        <v>255</v>
      </c>
      <c r="B1027" s="114" t="s">
        <v>11</v>
      </c>
      <c r="C1027" s="114" t="s">
        <v>11</v>
      </c>
      <c r="D1027" s="117" t="s">
        <v>995</v>
      </c>
      <c r="E1027" s="116"/>
      <c r="F1027" s="116">
        <f t="shared" ref="F1027:F1090" si="2">F1026+1</f>
        <v>269</v>
      </c>
      <c r="G1027" s="116">
        <v>2</v>
      </c>
      <c r="H1027" s="117" t="s">
        <v>996</v>
      </c>
      <c r="I1027" s="118" t="s">
        <v>993</v>
      </c>
      <c r="J1027" s="116" t="s">
        <v>994</v>
      </c>
    </row>
    <row r="1028" spans="1:10" ht="74.849999999999994" x14ac:dyDescent="0.25">
      <c r="A1028" s="116">
        <f t="shared" ref="A1028:A1091" si="3">A1027+1</f>
        <v>256</v>
      </c>
      <c r="B1028" s="114" t="s">
        <v>11</v>
      </c>
      <c r="C1028" s="114" t="s">
        <v>11</v>
      </c>
      <c r="D1028" s="117" t="s">
        <v>997</v>
      </c>
      <c r="E1028" s="116"/>
      <c r="F1028" s="116">
        <f t="shared" si="2"/>
        <v>270</v>
      </c>
      <c r="G1028" s="116">
        <v>2</v>
      </c>
      <c r="H1028" s="117" t="s">
        <v>998</v>
      </c>
      <c r="I1028" s="118" t="s">
        <v>993</v>
      </c>
      <c r="J1028" s="116" t="s">
        <v>994</v>
      </c>
    </row>
    <row r="1029" spans="1:10" ht="213.9" x14ac:dyDescent="0.25">
      <c r="A1029" s="116">
        <f t="shared" si="3"/>
        <v>257</v>
      </c>
      <c r="B1029" s="114" t="s">
        <v>11</v>
      </c>
      <c r="C1029" s="114" t="s">
        <v>11</v>
      </c>
      <c r="D1029" s="117" t="s">
        <v>999</v>
      </c>
      <c r="E1029" s="116"/>
      <c r="F1029" s="116">
        <f t="shared" si="2"/>
        <v>271</v>
      </c>
      <c r="G1029" s="116">
        <v>2</v>
      </c>
      <c r="H1029" s="117" t="s">
        <v>1000</v>
      </c>
      <c r="I1029" s="118" t="s">
        <v>993</v>
      </c>
      <c r="J1029" s="116" t="s">
        <v>994</v>
      </c>
    </row>
    <row r="1030" spans="1:10" ht="128.35" x14ac:dyDescent="0.25">
      <c r="A1030" s="116">
        <f t="shared" si="3"/>
        <v>258</v>
      </c>
      <c r="B1030" s="114" t="s">
        <v>11</v>
      </c>
      <c r="C1030" s="114" t="s">
        <v>11</v>
      </c>
      <c r="D1030" s="117" t="s">
        <v>1001</v>
      </c>
      <c r="E1030" s="116"/>
      <c r="F1030" s="116">
        <f t="shared" si="2"/>
        <v>272</v>
      </c>
      <c r="G1030" s="116">
        <v>2</v>
      </c>
      <c r="H1030" s="117" t="s">
        <v>1002</v>
      </c>
      <c r="I1030" s="118" t="s">
        <v>993</v>
      </c>
      <c r="J1030" s="116" t="s">
        <v>994</v>
      </c>
    </row>
    <row r="1031" spans="1:10" ht="85.55" x14ac:dyDescent="0.25">
      <c r="A1031" s="116">
        <f t="shared" si="3"/>
        <v>259</v>
      </c>
      <c r="B1031" s="114" t="s">
        <v>11</v>
      </c>
      <c r="C1031" s="114" t="s">
        <v>11</v>
      </c>
      <c r="D1031" s="117" t="s">
        <v>1003</v>
      </c>
      <c r="E1031" s="116"/>
      <c r="F1031" s="116">
        <f t="shared" si="2"/>
        <v>273</v>
      </c>
      <c r="G1031" s="116">
        <v>2</v>
      </c>
      <c r="H1031" s="117" t="s">
        <v>1004</v>
      </c>
      <c r="I1031" s="118" t="s">
        <v>993</v>
      </c>
      <c r="J1031" s="116" t="s">
        <v>994</v>
      </c>
    </row>
    <row r="1032" spans="1:10" ht="181.8" x14ac:dyDescent="0.25">
      <c r="A1032" s="116">
        <f t="shared" si="3"/>
        <v>260</v>
      </c>
      <c r="B1032" s="114" t="s">
        <v>11</v>
      </c>
      <c r="C1032" s="114" t="s">
        <v>11</v>
      </c>
      <c r="D1032" s="117" t="s">
        <v>1005</v>
      </c>
      <c r="E1032" s="116"/>
      <c r="F1032" s="116">
        <f t="shared" si="2"/>
        <v>274</v>
      </c>
      <c r="G1032" s="116">
        <v>2</v>
      </c>
      <c r="H1032" s="117" t="s">
        <v>1006</v>
      </c>
      <c r="I1032" s="118" t="s">
        <v>993</v>
      </c>
      <c r="J1032" s="116" t="s">
        <v>994</v>
      </c>
    </row>
    <row r="1033" spans="1:10" ht="96.25" x14ac:dyDescent="0.25">
      <c r="A1033" s="116">
        <f t="shared" si="3"/>
        <v>261</v>
      </c>
      <c r="B1033" s="114" t="s">
        <v>11</v>
      </c>
      <c r="C1033" s="114" t="s">
        <v>11</v>
      </c>
      <c r="D1033" s="117" t="s">
        <v>1007</v>
      </c>
      <c r="E1033" s="116"/>
      <c r="F1033" s="116">
        <f t="shared" si="2"/>
        <v>275</v>
      </c>
      <c r="G1033" s="116">
        <v>2</v>
      </c>
      <c r="H1033" s="117" t="s">
        <v>1008</v>
      </c>
      <c r="I1033" s="118" t="s">
        <v>993</v>
      </c>
      <c r="J1033" s="116" t="s">
        <v>994</v>
      </c>
    </row>
    <row r="1034" spans="1:10" ht="85.55" x14ac:dyDescent="0.25">
      <c r="A1034" s="116">
        <f t="shared" si="3"/>
        <v>262</v>
      </c>
      <c r="B1034" s="114" t="s">
        <v>11</v>
      </c>
      <c r="C1034" s="114" t="s">
        <v>11</v>
      </c>
      <c r="D1034" s="117" t="s">
        <v>1009</v>
      </c>
      <c r="E1034" s="116"/>
      <c r="F1034" s="116">
        <f t="shared" si="2"/>
        <v>276</v>
      </c>
      <c r="G1034" s="116">
        <v>2</v>
      </c>
      <c r="H1034" s="117" t="s">
        <v>1010</v>
      </c>
      <c r="I1034" s="118" t="s">
        <v>993</v>
      </c>
      <c r="J1034" s="116" t="s">
        <v>994</v>
      </c>
    </row>
    <row r="1035" spans="1:10" ht="149.69999999999999" x14ac:dyDescent="0.25">
      <c r="A1035" s="116">
        <f t="shared" si="3"/>
        <v>263</v>
      </c>
      <c r="B1035" s="114" t="s">
        <v>11</v>
      </c>
      <c r="C1035" s="114" t="s">
        <v>11</v>
      </c>
      <c r="D1035" s="117" t="s">
        <v>1011</v>
      </c>
      <c r="E1035" s="116"/>
      <c r="F1035" s="116">
        <f t="shared" si="2"/>
        <v>277</v>
      </c>
      <c r="G1035" s="116">
        <v>2</v>
      </c>
      <c r="H1035" s="117" t="s">
        <v>1012</v>
      </c>
      <c r="I1035" s="118" t="s">
        <v>993</v>
      </c>
      <c r="J1035" s="116" t="s">
        <v>994</v>
      </c>
    </row>
    <row r="1036" spans="1:10" ht="64.2" x14ac:dyDescent="0.25">
      <c r="A1036" s="116">
        <f t="shared" si="3"/>
        <v>264</v>
      </c>
      <c r="B1036" s="114" t="s">
        <v>11</v>
      </c>
      <c r="C1036" s="114" t="s">
        <v>11</v>
      </c>
      <c r="D1036" s="117" t="s">
        <v>1013</v>
      </c>
      <c r="E1036" s="116"/>
      <c r="F1036" s="116">
        <f t="shared" si="2"/>
        <v>278</v>
      </c>
      <c r="G1036" s="116">
        <v>2</v>
      </c>
      <c r="H1036" s="117" t="s">
        <v>1014</v>
      </c>
      <c r="I1036" s="118" t="s">
        <v>993</v>
      </c>
      <c r="J1036" s="116" t="s">
        <v>994</v>
      </c>
    </row>
    <row r="1037" spans="1:10" ht="181.8" x14ac:dyDescent="0.25">
      <c r="A1037" s="116">
        <f t="shared" si="3"/>
        <v>265</v>
      </c>
      <c r="B1037" s="114" t="s">
        <v>11</v>
      </c>
      <c r="C1037" s="114" t="s">
        <v>11</v>
      </c>
      <c r="D1037" s="117" t="s">
        <v>1015</v>
      </c>
      <c r="E1037" s="116"/>
      <c r="F1037" s="116">
        <f t="shared" si="2"/>
        <v>279</v>
      </c>
      <c r="G1037" s="116">
        <v>2</v>
      </c>
      <c r="H1037" s="117" t="s">
        <v>1016</v>
      </c>
      <c r="I1037" s="118" t="s">
        <v>993</v>
      </c>
      <c r="J1037" s="116" t="s">
        <v>994</v>
      </c>
    </row>
    <row r="1038" spans="1:10" ht="213.9" x14ac:dyDescent="0.25">
      <c r="A1038" s="116">
        <f t="shared" si="3"/>
        <v>266</v>
      </c>
      <c r="B1038" s="114" t="s">
        <v>11</v>
      </c>
      <c r="C1038" s="114" t="s">
        <v>11</v>
      </c>
      <c r="D1038" s="117" t="s">
        <v>1017</v>
      </c>
      <c r="E1038" s="116"/>
      <c r="F1038" s="116">
        <f t="shared" si="2"/>
        <v>280</v>
      </c>
      <c r="G1038" s="116">
        <v>2</v>
      </c>
      <c r="H1038" s="117" t="s">
        <v>1018</v>
      </c>
      <c r="I1038" s="118" t="s">
        <v>993</v>
      </c>
      <c r="J1038" s="116" t="s">
        <v>994</v>
      </c>
    </row>
    <row r="1039" spans="1:10" ht="96.25" x14ac:dyDescent="0.25">
      <c r="A1039" s="116">
        <f t="shared" si="3"/>
        <v>267</v>
      </c>
      <c r="B1039" s="114" t="s">
        <v>11</v>
      </c>
      <c r="C1039" s="114" t="s">
        <v>11</v>
      </c>
      <c r="D1039" s="117" t="s">
        <v>1019</v>
      </c>
      <c r="E1039" s="116"/>
      <c r="F1039" s="116">
        <f t="shared" si="2"/>
        <v>281</v>
      </c>
      <c r="G1039" s="116">
        <v>2</v>
      </c>
      <c r="H1039" s="117" t="s">
        <v>1020</v>
      </c>
      <c r="I1039" s="118" t="s">
        <v>993</v>
      </c>
      <c r="J1039" s="116" t="s">
        <v>994</v>
      </c>
    </row>
    <row r="1040" spans="1:10" ht="74.849999999999994" x14ac:dyDescent="0.25">
      <c r="A1040" s="116">
        <f t="shared" si="3"/>
        <v>268</v>
      </c>
      <c r="B1040" s="114" t="s">
        <v>11</v>
      </c>
      <c r="C1040" s="114" t="s">
        <v>11</v>
      </c>
      <c r="D1040" s="117" t="s">
        <v>1021</v>
      </c>
      <c r="E1040" s="116"/>
      <c r="F1040" s="116">
        <f t="shared" si="2"/>
        <v>282</v>
      </c>
      <c r="G1040" s="116">
        <v>2</v>
      </c>
      <c r="H1040" s="117" t="s">
        <v>1022</v>
      </c>
      <c r="I1040" s="118" t="s">
        <v>993</v>
      </c>
      <c r="J1040" s="116" t="s">
        <v>994</v>
      </c>
    </row>
    <row r="1041" spans="1:10" ht="171.1" x14ac:dyDescent="0.25">
      <c r="A1041" s="116">
        <f t="shared" si="3"/>
        <v>269</v>
      </c>
      <c r="B1041" s="114" t="s">
        <v>11</v>
      </c>
      <c r="C1041" s="114" t="s">
        <v>11</v>
      </c>
      <c r="D1041" s="117" t="s">
        <v>1023</v>
      </c>
      <c r="E1041" s="116"/>
      <c r="F1041" s="116">
        <f t="shared" si="2"/>
        <v>283</v>
      </c>
      <c r="G1041" s="116">
        <v>2</v>
      </c>
      <c r="H1041" s="117" t="s">
        <v>1024</v>
      </c>
      <c r="I1041" s="118" t="s">
        <v>993</v>
      </c>
      <c r="J1041" s="116" t="s">
        <v>994</v>
      </c>
    </row>
    <row r="1042" spans="1:10" ht="160.4" x14ac:dyDescent="0.25">
      <c r="A1042" s="116">
        <f t="shared" si="3"/>
        <v>270</v>
      </c>
      <c r="B1042" s="114" t="s">
        <v>11</v>
      </c>
      <c r="C1042" s="114" t="s">
        <v>11</v>
      </c>
      <c r="D1042" s="117" t="s">
        <v>1025</v>
      </c>
      <c r="E1042" s="116"/>
      <c r="F1042" s="116">
        <f t="shared" si="2"/>
        <v>284</v>
      </c>
      <c r="G1042" s="116">
        <v>2</v>
      </c>
      <c r="H1042" s="117" t="s">
        <v>1026</v>
      </c>
      <c r="I1042" s="118" t="s">
        <v>993</v>
      </c>
      <c r="J1042" s="116" t="s">
        <v>994</v>
      </c>
    </row>
    <row r="1043" spans="1:10" ht="192.5" x14ac:dyDescent="0.25">
      <c r="A1043" s="116">
        <f t="shared" si="3"/>
        <v>271</v>
      </c>
      <c r="B1043" s="114" t="s">
        <v>11</v>
      </c>
      <c r="C1043" s="114" t="s">
        <v>11</v>
      </c>
      <c r="D1043" s="117" t="s">
        <v>1027</v>
      </c>
      <c r="E1043" s="116"/>
      <c r="F1043" s="116">
        <f t="shared" si="2"/>
        <v>285</v>
      </c>
      <c r="G1043" s="116">
        <v>2</v>
      </c>
      <c r="H1043" s="117" t="s">
        <v>1028</v>
      </c>
      <c r="I1043" s="118" t="s">
        <v>993</v>
      </c>
      <c r="J1043" s="116" t="s">
        <v>994</v>
      </c>
    </row>
    <row r="1044" spans="1:10" ht="128.35" x14ac:dyDescent="0.25">
      <c r="A1044" s="116">
        <f t="shared" si="3"/>
        <v>272</v>
      </c>
      <c r="B1044" s="114" t="s">
        <v>11</v>
      </c>
      <c r="C1044" s="114" t="s">
        <v>11</v>
      </c>
      <c r="D1044" s="117" t="s">
        <v>1029</v>
      </c>
      <c r="E1044" s="116"/>
      <c r="F1044" s="116">
        <f t="shared" si="2"/>
        <v>286</v>
      </c>
      <c r="G1044" s="116">
        <v>2</v>
      </c>
      <c r="H1044" s="117" t="s">
        <v>1030</v>
      </c>
      <c r="I1044" s="118" t="s">
        <v>993</v>
      </c>
      <c r="J1044" s="116" t="s">
        <v>994</v>
      </c>
    </row>
    <row r="1045" spans="1:10" ht="64.2" x14ac:dyDescent="0.25">
      <c r="A1045" s="116">
        <f t="shared" si="3"/>
        <v>273</v>
      </c>
      <c r="B1045" s="114" t="s">
        <v>11</v>
      </c>
      <c r="C1045" s="114" t="s">
        <v>11</v>
      </c>
      <c r="D1045" s="117" t="s">
        <v>1031</v>
      </c>
      <c r="E1045" s="116"/>
      <c r="F1045" s="116">
        <f t="shared" si="2"/>
        <v>287</v>
      </c>
      <c r="G1045" s="116">
        <v>2</v>
      </c>
      <c r="H1045" s="117" t="s">
        <v>1032</v>
      </c>
      <c r="I1045" s="118" t="s">
        <v>993</v>
      </c>
      <c r="J1045" s="116" t="s">
        <v>994</v>
      </c>
    </row>
    <row r="1046" spans="1:10" ht="139.05000000000001" x14ac:dyDescent="0.25">
      <c r="A1046" s="116">
        <f t="shared" si="3"/>
        <v>274</v>
      </c>
      <c r="B1046" s="114" t="s">
        <v>11</v>
      </c>
      <c r="C1046" s="114" t="s">
        <v>11</v>
      </c>
      <c r="D1046" s="117" t="s">
        <v>1033</v>
      </c>
      <c r="E1046" s="116"/>
      <c r="F1046" s="116">
        <f t="shared" si="2"/>
        <v>288</v>
      </c>
      <c r="G1046" s="116">
        <v>2</v>
      </c>
      <c r="H1046" s="117" t="s">
        <v>1034</v>
      </c>
      <c r="I1046" s="118" t="s">
        <v>993</v>
      </c>
      <c r="J1046" s="116" t="s">
        <v>994</v>
      </c>
    </row>
    <row r="1047" spans="1:10" ht="203.2" x14ac:dyDescent="0.25">
      <c r="A1047" s="116">
        <f t="shared" si="3"/>
        <v>275</v>
      </c>
      <c r="B1047" s="114" t="s">
        <v>11</v>
      </c>
      <c r="C1047" s="114" t="s">
        <v>11</v>
      </c>
      <c r="D1047" s="117" t="s">
        <v>1035</v>
      </c>
      <c r="E1047" s="116"/>
      <c r="F1047" s="116">
        <f t="shared" si="2"/>
        <v>289</v>
      </c>
      <c r="G1047" s="116">
        <v>2</v>
      </c>
      <c r="H1047" s="117" t="s">
        <v>1036</v>
      </c>
      <c r="I1047" s="118" t="s">
        <v>993</v>
      </c>
      <c r="J1047" s="116" t="s">
        <v>994</v>
      </c>
    </row>
    <row r="1048" spans="1:10" ht="203.2" x14ac:dyDescent="0.25">
      <c r="A1048" s="116">
        <f t="shared" si="3"/>
        <v>276</v>
      </c>
      <c r="B1048" s="114" t="s">
        <v>11</v>
      </c>
      <c r="C1048" s="114" t="s">
        <v>11</v>
      </c>
      <c r="D1048" s="117" t="s">
        <v>1037</v>
      </c>
      <c r="E1048" s="116"/>
      <c r="F1048" s="116">
        <f t="shared" si="2"/>
        <v>290</v>
      </c>
      <c r="G1048" s="116">
        <v>2</v>
      </c>
      <c r="H1048" s="117" t="s">
        <v>1038</v>
      </c>
      <c r="I1048" s="118" t="s">
        <v>993</v>
      </c>
      <c r="J1048" s="116" t="s">
        <v>994</v>
      </c>
    </row>
    <row r="1049" spans="1:10" ht="278.05" x14ac:dyDescent="0.25">
      <c r="A1049" s="116">
        <f t="shared" si="3"/>
        <v>277</v>
      </c>
      <c r="B1049" s="114" t="s">
        <v>11</v>
      </c>
      <c r="C1049" s="114" t="s">
        <v>11</v>
      </c>
      <c r="D1049" s="117" t="s">
        <v>1039</v>
      </c>
      <c r="E1049" s="116"/>
      <c r="F1049" s="116">
        <f t="shared" si="2"/>
        <v>291</v>
      </c>
      <c r="G1049" s="116">
        <v>2</v>
      </c>
      <c r="H1049" s="117" t="s">
        <v>1040</v>
      </c>
      <c r="I1049" s="118" t="s">
        <v>993</v>
      </c>
      <c r="J1049" s="116" t="s">
        <v>994</v>
      </c>
    </row>
    <row r="1050" spans="1:10" ht="96.25" x14ac:dyDescent="0.25">
      <c r="A1050" s="116">
        <f t="shared" si="3"/>
        <v>278</v>
      </c>
      <c r="B1050" s="114" t="s">
        <v>11</v>
      </c>
      <c r="C1050" s="114" t="s">
        <v>11</v>
      </c>
      <c r="D1050" s="117" t="s">
        <v>1041</v>
      </c>
      <c r="E1050" s="116"/>
      <c r="F1050" s="116">
        <f t="shared" si="2"/>
        <v>292</v>
      </c>
      <c r="G1050" s="116">
        <v>2</v>
      </c>
      <c r="H1050" s="117" t="s">
        <v>1042</v>
      </c>
      <c r="I1050" s="118" t="s">
        <v>993</v>
      </c>
      <c r="J1050" s="116" t="s">
        <v>994</v>
      </c>
    </row>
    <row r="1051" spans="1:10" ht="160.4" x14ac:dyDescent="0.25">
      <c r="A1051" s="116">
        <f t="shared" si="3"/>
        <v>279</v>
      </c>
      <c r="B1051" s="114" t="s">
        <v>11</v>
      </c>
      <c r="C1051" s="114" t="s">
        <v>11</v>
      </c>
      <c r="D1051" s="117" t="s">
        <v>1043</v>
      </c>
      <c r="E1051" s="116"/>
      <c r="F1051" s="116">
        <f t="shared" si="2"/>
        <v>293</v>
      </c>
      <c r="G1051" s="116">
        <v>2</v>
      </c>
      <c r="H1051" s="117" t="s">
        <v>1044</v>
      </c>
      <c r="I1051" s="118" t="s">
        <v>993</v>
      </c>
      <c r="J1051" s="116" t="s">
        <v>994</v>
      </c>
    </row>
    <row r="1052" spans="1:10" ht="149.69999999999999" x14ac:dyDescent="0.25">
      <c r="A1052" s="116">
        <f t="shared" si="3"/>
        <v>280</v>
      </c>
      <c r="B1052" s="114" t="s">
        <v>11</v>
      </c>
      <c r="C1052" s="114" t="s">
        <v>11</v>
      </c>
      <c r="D1052" s="117" t="s">
        <v>1045</v>
      </c>
      <c r="E1052" s="116"/>
      <c r="F1052" s="116">
        <f t="shared" si="2"/>
        <v>294</v>
      </c>
      <c r="G1052" s="116">
        <v>2</v>
      </c>
      <c r="H1052" s="117" t="s">
        <v>1046</v>
      </c>
      <c r="I1052" s="118" t="s">
        <v>993</v>
      </c>
      <c r="J1052" s="116" t="s">
        <v>994</v>
      </c>
    </row>
    <row r="1053" spans="1:10" ht="171.1" x14ac:dyDescent="0.25">
      <c r="A1053" s="116">
        <f t="shared" si="3"/>
        <v>281</v>
      </c>
      <c r="B1053" s="114" t="s">
        <v>11</v>
      </c>
      <c r="C1053" s="114" t="s">
        <v>11</v>
      </c>
      <c r="D1053" s="117" t="s">
        <v>1047</v>
      </c>
      <c r="E1053" s="116"/>
      <c r="F1053" s="116">
        <f t="shared" si="2"/>
        <v>295</v>
      </c>
      <c r="G1053" s="116">
        <v>2</v>
      </c>
      <c r="H1053" s="117" t="s">
        <v>1048</v>
      </c>
      <c r="I1053" s="118" t="s">
        <v>993</v>
      </c>
      <c r="J1053" s="116" t="s">
        <v>994</v>
      </c>
    </row>
    <row r="1054" spans="1:10" ht="213.9" x14ac:dyDescent="0.25">
      <c r="A1054" s="116">
        <f t="shared" si="3"/>
        <v>282</v>
      </c>
      <c r="B1054" s="114" t="s">
        <v>11</v>
      </c>
      <c r="C1054" s="114" t="s">
        <v>11</v>
      </c>
      <c r="D1054" s="117" t="s">
        <v>1049</v>
      </c>
      <c r="E1054" s="116"/>
      <c r="F1054" s="116">
        <f t="shared" si="2"/>
        <v>296</v>
      </c>
      <c r="G1054" s="116">
        <v>2</v>
      </c>
      <c r="H1054" s="117" t="s">
        <v>1050</v>
      </c>
      <c r="I1054" s="118" t="s">
        <v>993</v>
      </c>
      <c r="J1054" s="116" t="s">
        <v>994</v>
      </c>
    </row>
    <row r="1055" spans="1:10" ht="96.25" x14ac:dyDescent="0.25">
      <c r="A1055" s="116">
        <f t="shared" si="3"/>
        <v>283</v>
      </c>
      <c r="B1055" s="114" t="s">
        <v>11</v>
      </c>
      <c r="C1055" s="114" t="s">
        <v>11</v>
      </c>
      <c r="D1055" s="117" t="s">
        <v>1051</v>
      </c>
      <c r="E1055" s="116"/>
      <c r="F1055" s="116">
        <f t="shared" si="2"/>
        <v>297</v>
      </c>
      <c r="G1055" s="116">
        <v>2</v>
      </c>
      <c r="H1055" s="117" t="s">
        <v>1052</v>
      </c>
      <c r="I1055" s="118" t="s">
        <v>993</v>
      </c>
      <c r="J1055" s="116" t="s">
        <v>994</v>
      </c>
    </row>
    <row r="1056" spans="1:10" ht="181.8" x14ac:dyDescent="0.25">
      <c r="A1056" s="116">
        <f t="shared" si="3"/>
        <v>284</v>
      </c>
      <c r="B1056" s="114" t="s">
        <v>11</v>
      </c>
      <c r="C1056" s="114" t="s">
        <v>11</v>
      </c>
      <c r="D1056" s="117" t="s">
        <v>1053</v>
      </c>
      <c r="E1056" s="116"/>
      <c r="F1056" s="116">
        <f t="shared" si="2"/>
        <v>298</v>
      </c>
      <c r="G1056" s="116">
        <v>2</v>
      </c>
      <c r="H1056" s="117" t="s">
        <v>1054</v>
      </c>
      <c r="I1056" s="118" t="s">
        <v>993</v>
      </c>
      <c r="J1056" s="116" t="s">
        <v>994</v>
      </c>
    </row>
    <row r="1057" spans="1:10" ht="181.8" x14ac:dyDescent="0.25">
      <c r="A1057" s="116">
        <f t="shared" si="3"/>
        <v>285</v>
      </c>
      <c r="B1057" s="114" t="s">
        <v>11</v>
      </c>
      <c r="C1057" s="114" t="s">
        <v>11</v>
      </c>
      <c r="D1057" s="117" t="s">
        <v>1055</v>
      </c>
      <c r="E1057" s="116"/>
      <c r="F1057" s="116">
        <f t="shared" si="2"/>
        <v>299</v>
      </c>
      <c r="G1057" s="116">
        <v>2</v>
      </c>
      <c r="H1057" s="117" t="s">
        <v>1056</v>
      </c>
      <c r="I1057" s="118" t="s">
        <v>993</v>
      </c>
      <c r="J1057" s="116" t="s">
        <v>994</v>
      </c>
    </row>
    <row r="1058" spans="1:10" ht="213.9" x14ac:dyDescent="0.25">
      <c r="A1058" s="116">
        <f t="shared" si="3"/>
        <v>286</v>
      </c>
      <c r="B1058" s="114" t="s">
        <v>11</v>
      </c>
      <c r="C1058" s="114" t="s">
        <v>11</v>
      </c>
      <c r="D1058" s="117" t="s">
        <v>1057</v>
      </c>
      <c r="E1058" s="116"/>
      <c r="F1058" s="116">
        <f t="shared" si="2"/>
        <v>300</v>
      </c>
      <c r="G1058" s="116">
        <v>2</v>
      </c>
      <c r="H1058" s="117" t="s">
        <v>1058</v>
      </c>
      <c r="I1058" s="118" t="s">
        <v>993</v>
      </c>
      <c r="J1058" s="116" t="s">
        <v>994</v>
      </c>
    </row>
    <row r="1059" spans="1:10" ht="213.9" x14ac:dyDescent="0.25">
      <c r="A1059" s="116">
        <f t="shared" si="3"/>
        <v>287</v>
      </c>
      <c r="B1059" s="114" t="s">
        <v>11</v>
      </c>
      <c r="C1059" s="114" t="s">
        <v>11</v>
      </c>
      <c r="D1059" s="117" t="s">
        <v>1059</v>
      </c>
      <c r="E1059" s="116"/>
      <c r="F1059" s="116">
        <f t="shared" si="2"/>
        <v>301</v>
      </c>
      <c r="G1059" s="116">
        <v>2</v>
      </c>
      <c r="H1059" s="117" t="s">
        <v>1060</v>
      </c>
      <c r="I1059" s="118" t="s">
        <v>993</v>
      </c>
      <c r="J1059" s="116" t="s">
        <v>994</v>
      </c>
    </row>
    <row r="1060" spans="1:10" ht="149.69999999999999" x14ac:dyDescent="0.25">
      <c r="A1060" s="116">
        <f t="shared" si="3"/>
        <v>288</v>
      </c>
      <c r="B1060" s="114" t="s">
        <v>11</v>
      </c>
      <c r="C1060" s="114" t="s">
        <v>11</v>
      </c>
      <c r="D1060" s="117" t="s">
        <v>1061</v>
      </c>
      <c r="E1060" s="116"/>
      <c r="F1060" s="116">
        <f t="shared" si="2"/>
        <v>302</v>
      </c>
      <c r="G1060" s="116">
        <v>2</v>
      </c>
      <c r="H1060" s="117" t="s">
        <v>1062</v>
      </c>
      <c r="I1060" s="118" t="s">
        <v>993</v>
      </c>
      <c r="J1060" s="116" t="s">
        <v>994</v>
      </c>
    </row>
    <row r="1061" spans="1:10" ht="106.95" x14ac:dyDescent="0.25">
      <c r="A1061" s="116">
        <f t="shared" si="3"/>
        <v>289</v>
      </c>
      <c r="B1061" s="114" t="s">
        <v>11</v>
      </c>
      <c r="C1061" s="114" t="s">
        <v>11</v>
      </c>
      <c r="D1061" s="117" t="s">
        <v>1063</v>
      </c>
      <c r="E1061" s="116"/>
      <c r="F1061" s="116">
        <f t="shared" si="2"/>
        <v>303</v>
      </c>
      <c r="G1061" s="116">
        <v>2</v>
      </c>
      <c r="H1061" s="117" t="s">
        <v>1064</v>
      </c>
      <c r="I1061" s="118" t="s">
        <v>993</v>
      </c>
      <c r="J1061" s="116" t="s">
        <v>994</v>
      </c>
    </row>
    <row r="1062" spans="1:10" ht="85.55" x14ac:dyDescent="0.25">
      <c r="A1062" s="116">
        <f t="shared" si="3"/>
        <v>290</v>
      </c>
      <c r="B1062" s="114" t="s">
        <v>11</v>
      </c>
      <c r="C1062" s="114" t="s">
        <v>11</v>
      </c>
      <c r="D1062" s="117" t="s">
        <v>1065</v>
      </c>
      <c r="E1062" s="116"/>
      <c r="F1062" s="116">
        <f t="shared" si="2"/>
        <v>304</v>
      </c>
      <c r="G1062" s="116">
        <v>2</v>
      </c>
      <c r="H1062" s="117" t="s">
        <v>1066</v>
      </c>
      <c r="I1062" s="118" t="s">
        <v>993</v>
      </c>
      <c r="J1062" s="116" t="s">
        <v>994</v>
      </c>
    </row>
    <row r="1063" spans="1:10" ht="106.95" x14ac:dyDescent="0.25">
      <c r="A1063" s="116">
        <f t="shared" si="3"/>
        <v>291</v>
      </c>
      <c r="B1063" s="114" t="s">
        <v>11</v>
      </c>
      <c r="C1063" s="114" t="s">
        <v>11</v>
      </c>
      <c r="D1063" s="117" t="s">
        <v>1067</v>
      </c>
      <c r="E1063" s="116"/>
      <c r="F1063" s="116">
        <f t="shared" si="2"/>
        <v>305</v>
      </c>
      <c r="G1063" s="116">
        <v>2</v>
      </c>
      <c r="H1063" s="117" t="s">
        <v>1068</v>
      </c>
      <c r="I1063" s="118" t="s">
        <v>993</v>
      </c>
      <c r="J1063" s="116" t="s">
        <v>994</v>
      </c>
    </row>
    <row r="1064" spans="1:10" ht="245.95" x14ac:dyDescent="0.25">
      <c r="A1064" s="116">
        <f t="shared" si="3"/>
        <v>292</v>
      </c>
      <c r="B1064" s="114" t="s">
        <v>11</v>
      </c>
      <c r="C1064" s="114" t="s">
        <v>11</v>
      </c>
      <c r="D1064" s="117" t="s">
        <v>1069</v>
      </c>
      <c r="E1064" s="116"/>
      <c r="F1064" s="116">
        <f t="shared" si="2"/>
        <v>306</v>
      </c>
      <c r="G1064" s="116">
        <v>2</v>
      </c>
      <c r="H1064" s="117" t="s">
        <v>1070</v>
      </c>
      <c r="I1064" s="118" t="s">
        <v>993</v>
      </c>
      <c r="J1064" s="116" t="s">
        <v>994</v>
      </c>
    </row>
    <row r="1065" spans="1:10" ht="181.8" x14ac:dyDescent="0.25">
      <c r="A1065" s="116">
        <f t="shared" si="3"/>
        <v>293</v>
      </c>
      <c r="B1065" s="114" t="s">
        <v>11</v>
      </c>
      <c r="C1065" s="114" t="s">
        <v>11</v>
      </c>
      <c r="D1065" s="117" t="s">
        <v>1071</v>
      </c>
      <c r="E1065" s="116"/>
      <c r="F1065" s="116">
        <f t="shared" si="2"/>
        <v>307</v>
      </c>
      <c r="G1065" s="116">
        <v>2</v>
      </c>
      <c r="H1065" s="117" t="s">
        <v>1072</v>
      </c>
      <c r="I1065" s="118" t="s">
        <v>993</v>
      </c>
      <c r="J1065" s="116" t="s">
        <v>994</v>
      </c>
    </row>
    <row r="1066" spans="1:10" ht="149.69999999999999" x14ac:dyDescent="0.25">
      <c r="A1066" s="116">
        <f t="shared" si="3"/>
        <v>294</v>
      </c>
      <c r="B1066" s="114" t="s">
        <v>11</v>
      </c>
      <c r="C1066" s="114" t="s">
        <v>11</v>
      </c>
      <c r="D1066" s="117" t="s">
        <v>1073</v>
      </c>
      <c r="E1066" s="116"/>
      <c r="F1066" s="116">
        <f t="shared" si="2"/>
        <v>308</v>
      </c>
      <c r="G1066" s="116">
        <v>2</v>
      </c>
      <c r="H1066" s="117" t="s">
        <v>1074</v>
      </c>
      <c r="I1066" s="118" t="s">
        <v>993</v>
      </c>
      <c r="J1066" s="116" t="s">
        <v>994</v>
      </c>
    </row>
    <row r="1067" spans="1:10" ht="171.1" x14ac:dyDescent="0.25">
      <c r="A1067" s="116">
        <f t="shared" si="3"/>
        <v>295</v>
      </c>
      <c r="B1067" s="114" t="s">
        <v>11</v>
      </c>
      <c r="C1067" s="114" t="s">
        <v>11</v>
      </c>
      <c r="D1067" s="117" t="s">
        <v>1075</v>
      </c>
      <c r="E1067" s="116"/>
      <c r="F1067" s="116">
        <f t="shared" si="2"/>
        <v>309</v>
      </c>
      <c r="G1067" s="116">
        <v>2</v>
      </c>
      <c r="H1067" s="117" t="s">
        <v>1076</v>
      </c>
      <c r="I1067" s="118" t="s">
        <v>993</v>
      </c>
      <c r="J1067" s="116" t="s">
        <v>994</v>
      </c>
    </row>
    <row r="1068" spans="1:10" ht="192.5" x14ac:dyDescent="0.25">
      <c r="A1068" s="116">
        <f t="shared" si="3"/>
        <v>296</v>
      </c>
      <c r="B1068" s="114" t="s">
        <v>11</v>
      </c>
      <c r="C1068" s="114" t="s">
        <v>11</v>
      </c>
      <c r="D1068" s="117" t="s">
        <v>1077</v>
      </c>
      <c r="E1068" s="116"/>
      <c r="F1068" s="116">
        <f t="shared" si="2"/>
        <v>310</v>
      </c>
      <c r="G1068" s="116">
        <v>2</v>
      </c>
      <c r="H1068" s="117" t="s">
        <v>1078</v>
      </c>
      <c r="I1068" s="118" t="s">
        <v>993</v>
      </c>
      <c r="J1068" s="116" t="s">
        <v>994</v>
      </c>
    </row>
    <row r="1069" spans="1:10" ht="139.05000000000001" x14ac:dyDescent="0.25">
      <c r="A1069" s="116">
        <f t="shared" si="3"/>
        <v>297</v>
      </c>
      <c r="B1069" s="114" t="s">
        <v>11</v>
      </c>
      <c r="C1069" s="114" t="s">
        <v>11</v>
      </c>
      <c r="D1069" s="117" t="s">
        <v>1079</v>
      </c>
      <c r="E1069" s="116"/>
      <c r="F1069" s="116">
        <f t="shared" si="2"/>
        <v>311</v>
      </c>
      <c r="G1069" s="116">
        <v>2</v>
      </c>
      <c r="H1069" s="117" t="s">
        <v>1080</v>
      </c>
      <c r="I1069" s="118" t="s">
        <v>993</v>
      </c>
      <c r="J1069" s="116" t="s">
        <v>994</v>
      </c>
    </row>
    <row r="1070" spans="1:10" ht="106.95" x14ac:dyDescent="0.25">
      <c r="A1070" s="116">
        <f t="shared" si="3"/>
        <v>298</v>
      </c>
      <c r="B1070" s="114" t="s">
        <v>11</v>
      </c>
      <c r="C1070" s="114" t="s">
        <v>11</v>
      </c>
      <c r="D1070" s="117" t="s">
        <v>1081</v>
      </c>
      <c r="E1070" s="116"/>
      <c r="F1070" s="116">
        <f t="shared" si="2"/>
        <v>312</v>
      </c>
      <c r="G1070" s="116">
        <v>2</v>
      </c>
      <c r="H1070" s="117" t="s">
        <v>1082</v>
      </c>
      <c r="I1070" s="118" t="s">
        <v>993</v>
      </c>
      <c r="J1070" s="116" t="s">
        <v>994</v>
      </c>
    </row>
    <row r="1071" spans="1:10" ht="256.64999999999998" x14ac:dyDescent="0.25">
      <c r="A1071" s="116">
        <f t="shared" si="3"/>
        <v>299</v>
      </c>
      <c r="B1071" s="114" t="s">
        <v>11</v>
      </c>
      <c r="C1071" s="114" t="s">
        <v>11</v>
      </c>
      <c r="D1071" s="117" t="s">
        <v>1083</v>
      </c>
      <c r="E1071" s="116"/>
      <c r="F1071" s="116">
        <f t="shared" si="2"/>
        <v>313</v>
      </c>
      <c r="G1071" s="116">
        <v>2</v>
      </c>
      <c r="H1071" s="117" t="s">
        <v>1084</v>
      </c>
      <c r="I1071" s="118" t="s">
        <v>993</v>
      </c>
      <c r="J1071" s="116" t="s">
        <v>994</v>
      </c>
    </row>
    <row r="1072" spans="1:10" ht="171.1" x14ac:dyDescent="0.25">
      <c r="A1072" s="116">
        <f t="shared" si="3"/>
        <v>300</v>
      </c>
      <c r="B1072" s="114" t="s">
        <v>11</v>
      </c>
      <c r="C1072" s="114" t="s">
        <v>11</v>
      </c>
      <c r="D1072" s="117" t="s">
        <v>1085</v>
      </c>
      <c r="E1072" s="116"/>
      <c r="F1072" s="116">
        <f t="shared" si="2"/>
        <v>314</v>
      </c>
      <c r="G1072" s="116">
        <v>2</v>
      </c>
      <c r="H1072" s="117" t="s">
        <v>1086</v>
      </c>
      <c r="I1072" s="118" t="s">
        <v>993</v>
      </c>
      <c r="J1072" s="116" t="s">
        <v>994</v>
      </c>
    </row>
    <row r="1073" spans="1:10" ht="139.05000000000001" x14ac:dyDescent="0.25">
      <c r="A1073" s="116">
        <f t="shared" si="3"/>
        <v>301</v>
      </c>
      <c r="B1073" s="114" t="s">
        <v>11</v>
      </c>
      <c r="C1073" s="114" t="s">
        <v>11</v>
      </c>
      <c r="D1073" s="117" t="s">
        <v>1087</v>
      </c>
      <c r="E1073" s="116"/>
      <c r="F1073" s="116">
        <f t="shared" si="2"/>
        <v>315</v>
      </c>
      <c r="G1073" s="116">
        <v>2</v>
      </c>
      <c r="H1073" s="117" t="s">
        <v>1088</v>
      </c>
      <c r="I1073" s="118" t="s">
        <v>993</v>
      </c>
      <c r="J1073" s="116" t="s">
        <v>994</v>
      </c>
    </row>
    <row r="1074" spans="1:10" ht="85.55" x14ac:dyDescent="0.25">
      <c r="A1074" s="116">
        <f t="shared" si="3"/>
        <v>302</v>
      </c>
      <c r="B1074" s="114" t="s">
        <v>11</v>
      </c>
      <c r="C1074" s="114" t="s">
        <v>11</v>
      </c>
      <c r="D1074" s="117" t="s">
        <v>1089</v>
      </c>
      <c r="E1074" s="116"/>
      <c r="F1074" s="116">
        <f t="shared" si="2"/>
        <v>316</v>
      </c>
      <c r="G1074" s="116">
        <v>2</v>
      </c>
      <c r="H1074" s="117" t="s">
        <v>1090</v>
      </c>
      <c r="I1074" s="118" t="s">
        <v>993</v>
      </c>
      <c r="J1074" s="116" t="s">
        <v>994</v>
      </c>
    </row>
    <row r="1075" spans="1:10" ht="224.55" x14ac:dyDescent="0.25">
      <c r="A1075" s="116">
        <f t="shared" si="3"/>
        <v>303</v>
      </c>
      <c r="B1075" s="114" t="s">
        <v>11</v>
      </c>
      <c r="C1075" s="114" t="s">
        <v>11</v>
      </c>
      <c r="D1075" s="117" t="s">
        <v>1091</v>
      </c>
      <c r="E1075" s="116"/>
      <c r="F1075" s="116">
        <f t="shared" si="2"/>
        <v>317</v>
      </c>
      <c r="G1075" s="116">
        <v>2</v>
      </c>
      <c r="H1075" s="117" t="s">
        <v>1092</v>
      </c>
      <c r="I1075" s="118" t="s">
        <v>993</v>
      </c>
      <c r="J1075" s="116" t="s">
        <v>994</v>
      </c>
    </row>
    <row r="1076" spans="1:10" ht="128.35" x14ac:dyDescent="0.25">
      <c r="A1076" s="116">
        <f t="shared" si="3"/>
        <v>304</v>
      </c>
      <c r="B1076" s="114" t="s">
        <v>11</v>
      </c>
      <c r="C1076" s="114" t="s">
        <v>11</v>
      </c>
      <c r="D1076" s="117" t="s">
        <v>1093</v>
      </c>
      <c r="E1076" s="116"/>
      <c r="F1076" s="116">
        <f t="shared" si="2"/>
        <v>318</v>
      </c>
      <c r="G1076" s="116">
        <v>2</v>
      </c>
      <c r="H1076" s="117" t="s">
        <v>1094</v>
      </c>
      <c r="I1076" s="118" t="s">
        <v>993</v>
      </c>
      <c r="J1076" s="116" t="s">
        <v>994</v>
      </c>
    </row>
    <row r="1077" spans="1:10" ht="85.55" x14ac:dyDescent="0.25">
      <c r="A1077" s="116">
        <f t="shared" si="3"/>
        <v>305</v>
      </c>
      <c r="B1077" s="114" t="s">
        <v>11</v>
      </c>
      <c r="C1077" s="114" t="s">
        <v>11</v>
      </c>
      <c r="D1077" s="117" t="s">
        <v>1095</v>
      </c>
      <c r="E1077" s="116"/>
      <c r="F1077" s="116">
        <f t="shared" si="2"/>
        <v>319</v>
      </c>
      <c r="G1077" s="116">
        <v>2</v>
      </c>
      <c r="H1077" s="117" t="s">
        <v>1096</v>
      </c>
      <c r="I1077" s="118" t="s">
        <v>993</v>
      </c>
      <c r="J1077" s="116" t="s">
        <v>994</v>
      </c>
    </row>
    <row r="1078" spans="1:10" ht="139.05000000000001" x14ac:dyDescent="0.25">
      <c r="A1078" s="116">
        <f t="shared" si="3"/>
        <v>306</v>
      </c>
      <c r="B1078" s="114" t="s">
        <v>11</v>
      </c>
      <c r="C1078" s="114" t="s">
        <v>11</v>
      </c>
      <c r="D1078" s="117" t="s">
        <v>1097</v>
      </c>
      <c r="E1078" s="116"/>
      <c r="F1078" s="116">
        <f t="shared" si="2"/>
        <v>320</v>
      </c>
      <c r="G1078" s="116">
        <v>2</v>
      </c>
      <c r="H1078" s="117" t="s">
        <v>1098</v>
      </c>
      <c r="I1078" s="118" t="s">
        <v>993</v>
      </c>
      <c r="J1078" s="116" t="s">
        <v>994</v>
      </c>
    </row>
    <row r="1079" spans="1:10" ht="171.1" x14ac:dyDescent="0.25">
      <c r="A1079" s="116">
        <f t="shared" si="3"/>
        <v>307</v>
      </c>
      <c r="B1079" s="114" t="s">
        <v>11</v>
      </c>
      <c r="C1079" s="114" t="s">
        <v>11</v>
      </c>
      <c r="D1079" s="117" t="s">
        <v>1099</v>
      </c>
      <c r="E1079" s="116"/>
      <c r="F1079" s="116">
        <f t="shared" si="2"/>
        <v>321</v>
      </c>
      <c r="G1079" s="116">
        <v>2</v>
      </c>
      <c r="H1079" s="117" t="s">
        <v>1100</v>
      </c>
      <c r="I1079" s="118" t="s">
        <v>993</v>
      </c>
      <c r="J1079" s="116" t="s">
        <v>994</v>
      </c>
    </row>
    <row r="1080" spans="1:10" ht="203.2" x14ac:dyDescent="0.25">
      <c r="A1080" s="116">
        <f t="shared" si="3"/>
        <v>308</v>
      </c>
      <c r="B1080" s="114" t="s">
        <v>11</v>
      </c>
      <c r="C1080" s="114" t="s">
        <v>11</v>
      </c>
      <c r="D1080" s="117" t="s">
        <v>1101</v>
      </c>
      <c r="E1080" s="116"/>
      <c r="F1080" s="116">
        <f t="shared" si="2"/>
        <v>322</v>
      </c>
      <c r="G1080" s="116">
        <v>2</v>
      </c>
      <c r="H1080" s="117" t="s">
        <v>1102</v>
      </c>
      <c r="I1080" s="118" t="s">
        <v>993</v>
      </c>
      <c r="J1080" s="116" t="s">
        <v>994</v>
      </c>
    </row>
    <row r="1081" spans="1:10" ht="278.05" x14ac:dyDescent="0.25">
      <c r="A1081" s="116">
        <f t="shared" si="3"/>
        <v>309</v>
      </c>
      <c r="B1081" s="114" t="s">
        <v>11</v>
      </c>
      <c r="C1081" s="114" t="s">
        <v>11</v>
      </c>
      <c r="D1081" s="117" t="s">
        <v>1103</v>
      </c>
      <c r="E1081" s="116"/>
      <c r="F1081" s="116">
        <f t="shared" si="2"/>
        <v>323</v>
      </c>
      <c r="G1081" s="116">
        <v>2</v>
      </c>
      <c r="H1081" s="117" t="s">
        <v>1104</v>
      </c>
      <c r="I1081" s="118" t="s">
        <v>993</v>
      </c>
      <c r="J1081" s="116" t="s">
        <v>994</v>
      </c>
    </row>
    <row r="1082" spans="1:10" ht="203.2" x14ac:dyDescent="0.25">
      <c r="A1082" s="116">
        <f t="shared" si="3"/>
        <v>310</v>
      </c>
      <c r="B1082" s="114" t="s">
        <v>11</v>
      </c>
      <c r="C1082" s="114" t="s">
        <v>11</v>
      </c>
      <c r="D1082" s="117" t="s">
        <v>1105</v>
      </c>
      <c r="E1082" s="116"/>
      <c r="F1082" s="116">
        <f t="shared" si="2"/>
        <v>324</v>
      </c>
      <c r="G1082" s="116">
        <v>2</v>
      </c>
      <c r="H1082" s="117" t="s">
        <v>1106</v>
      </c>
      <c r="I1082" s="118" t="s">
        <v>993</v>
      </c>
      <c r="J1082" s="116" t="s">
        <v>994</v>
      </c>
    </row>
    <row r="1083" spans="1:10" ht="235.25" x14ac:dyDescent="0.25">
      <c r="A1083" s="116">
        <f t="shared" si="3"/>
        <v>311</v>
      </c>
      <c r="B1083" s="114" t="s">
        <v>11</v>
      </c>
      <c r="C1083" s="114" t="s">
        <v>11</v>
      </c>
      <c r="D1083" s="117" t="s">
        <v>1107</v>
      </c>
      <c r="E1083" s="116"/>
      <c r="F1083" s="116">
        <f t="shared" si="2"/>
        <v>325</v>
      </c>
      <c r="G1083" s="116">
        <v>2</v>
      </c>
      <c r="H1083" s="117" t="s">
        <v>1108</v>
      </c>
      <c r="I1083" s="118" t="s">
        <v>993</v>
      </c>
      <c r="J1083" s="116" t="s">
        <v>994</v>
      </c>
    </row>
    <row r="1084" spans="1:10" ht="149.69999999999999" x14ac:dyDescent="0.25">
      <c r="A1084" s="116">
        <f t="shared" si="3"/>
        <v>312</v>
      </c>
      <c r="B1084" s="114" t="s">
        <v>11</v>
      </c>
      <c r="C1084" s="114" t="s">
        <v>11</v>
      </c>
      <c r="D1084" s="117" t="s">
        <v>1109</v>
      </c>
      <c r="E1084" s="116"/>
      <c r="F1084" s="116">
        <f t="shared" si="2"/>
        <v>326</v>
      </c>
      <c r="G1084" s="116">
        <v>2</v>
      </c>
      <c r="H1084" s="117" t="s">
        <v>1110</v>
      </c>
      <c r="I1084" s="118" t="s">
        <v>993</v>
      </c>
      <c r="J1084" s="116" t="s">
        <v>994</v>
      </c>
    </row>
    <row r="1085" spans="1:10" ht="128.35" x14ac:dyDescent="0.25">
      <c r="A1085" s="116">
        <f t="shared" si="3"/>
        <v>313</v>
      </c>
      <c r="B1085" s="114" t="s">
        <v>11</v>
      </c>
      <c r="C1085" s="114" t="s">
        <v>11</v>
      </c>
      <c r="D1085" s="117" t="s">
        <v>1111</v>
      </c>
      <c r="E1085" s="116"/>
      <c r="F1085" s="116">
        <f t="shared" si="2"/>
        <v>327</v>
      </c>
      <c r="G1085" s="116">
        <v>2</v>
      </c>
      <c r="H1085" s="117" t="s">
        <v>1112</v>
      </c>
      <c r="I1085" s="118" t="s">
        <v>993</v>
      </c>
      <c r="J1085" s="116" t="s">
        <v>994</v>
      </c>
    </row>
    <row r="1086" spans="1:10" ht="160.4" x14ac:dyDescent="0.25">
      <c r="A1086" s="116">
        <f t="shared" si="3"/>
        <v>314</v>
      </c>
      <c r="B1086" s="114" t="s">
        <v>11</v>
      </c>
      <c r="C1086" s="114" t="s">
        <v>11</v>
      </c>
      <c r="D1086" s="117" t="s">
        <v>1113</v>
      </c>
      <c r="E1086" s="116"/>
      <c r="F1086" s="116">
        <f t="shared" si="2"/>
        <v>328</v>
      </c>
      <c r="G1086" s="116">
        <v>2</v>
      </c>
      <c r="H1086" s="117" t="s">
        <v>1114</v>
      </c>
      <c r="I1086" s="118" t="s">
        <v>993</v>
      </c>
      <c r="J1086" s="116" t="s">
        <v>994</v>
      </c>
    </row>
    <row r="1087" spans="1:10" ht="128.35" x14ac:dyDescent="0.25">
      <c r="A1087" s="116">
        <f t="shared" si="3"/>
        <v>315</v>
      </c>
      <c r="B1087" s="114" t="s">
        <v>11</v>
      </c>
      <c r="C1087" s="114" t="s">
        <v>11</v>
      </c>
      <c r="D1087" s="117" t="s">
        <v>1115</v>
      </c>
      <c r="E1087" s="116"/>
      <c r="F1087" s="116">
        <f t="shared" si="2"/>
        <v>329</v>
      </c>
      <c r="G1087" s="116">
        <v>2</v>
      </c>
      <c r="H1087" s="117" t="s">
        <v>1116</v>
      </c>
      <c r="I1087" s="118" t="s">
        <v>993</v>
      </c>
      <c r="J1087" s="116" t="s">
        <v>994</v>
      </c>
    </row>
    <row r="1088" spans="1:10" ht="139.05000000000001" x14ac:dyDescent="0.25">
      <c r="A1088" s="116">
        <f t="shared" si="3"/>
        <v>316</v>
      </c>
      <c r="B1088" s="114" t="s">
        <v>11</v>
      </c>
      <c r="C1088" s="114" t="s">
        <v>11</v>
      </c>
      <c r="D1088" s="117" t="s">
        <v>1117</v>
      </c>
      <c r="E1088" s="116"/>
      <c r="F1088" s="116">
        <f t="shared" si="2"/>
        <v>330</v>
      </c>
      <c r="G1088" s="116">
        <v>2</v>
      </c>
      <c r="H1088" s="117" t="s">
        <v>1118</v>
      </c>
      <c r="I1088" s="118" t="s">
        <v>993</v>
      </c>
      <c r="J1088" s="116" t="s">
        <v>994</v>
      </c>
    </row>
    <row r="1089" spans="1:10" ht="74.849999999999994" x14ac:dyDescent="0.25">
      <c r="A1089" s="116">
        <f t="shared" si="3"/>
        <v>317</v>
      </c>
      <c r="B1089" s="114" t="s">
        <v>11</v>
      </c>
      <c r="C1089" s="114" t="s">
        <v>11</v>
      </c>
      <c r="D1089" s="117" t="s">
        <v>1119</v>
      </c>
      <c r="E1089" s="116"/>
      <c r="F1089" s="116">
        <f t="shared" si="2"/>
        <v>331</v>
      </c>
      <c r="G1089" s="116">
        <v>2</v>
      </c>
      <c r="H1089" s="117" t="s">
        <v>1120</v>
      </c>
      <c r="I1089" s="118" t="s">
        <v>993</v>
      </c>
      <c r="J1089" s="116" t="s">
        <v>994</v>
      </c>
    </row>
    <row r="1090" spans="1:10" ht="235.25" x14ac:dyDescent="0.25">
      <c r="A1090" s="116">
        <f t="shared" si="3"/>
        <v>318</v>
      </c>
      <c r="B1090" s="114" t="s">
        <v>11</v>
      </c>
      <c r="C1090" s="114" t="s">
        <v>11</v>
      </c>
      <c r="D1090" s="117" t="s">
        <v>1121</v>
      </c>
      <c r="E1090" s="116"/>
      <c r="F1090" s="116">
        <f t="shared" si="2"/>
        <v>332</v>
      </c>
      <c r="G1090" s="116">
        <v>2</v>
      </c>
      <c r="H1090" s="117" t="s">
        <v>1122</v>
      </c>
      <c r="I1090" s="118" t="s">
        <v>993</v>
      </c>
      <c r="J1090" s="116" t="s">
        <v>994</v>
      </c>
    </row>
    <row r="1091" spans="1:10" ht="192.5" x14ac:dyDescent="0.25">
      <c r="A1091" s="116">
        <f t="shared" si="3"/>
        <v>319</v>
      </c>
      <c r="B1091" s="114" t="s">
        <v>11</v>
      </c>
      <c r="C1091" s="114" t="s">
        <v>11</v>
      </c>
      <c r="D1091" s="117" t="s">
        <v>1123</v>
      </c>
      <c r="E1091" s="116"/>
      <c r="F1091" s="116">
        <f t="shared" ref="F1091:F1135" si="4">F1090+1</f>
        <v>333</v>
      </c>
      <c r="G1091" s="116">
        <v>2</v>
      </c>
      <c r="H1091" s="117" t="s">
        <v>1124</v>
      </c>
      <c r="I1091" s="118" t="s">
        <v>993</v>
      </c>
      <c r="J1091" s="116" t="s">
        <v>994</v>
      </c>
    </row>
    <row r="1092" spans="1:10" ht="74.849999999999994" x14ac:dyDescent="0.25">
      <c r="A1092" s="116">
        <f t="shared" ref="A1092:A1134" si="5">A1091+1</f>
        <v>320</v>
      </c>
      <c r="B1092" s="114" t="s">
        <v>11</v>
      </c>
      <c r="C1092" s="114" t="s">
        <v>11</v>
      </c>
      <c r="D1092" s="117" t="s">
        <v>1125</v>
      </c>
      <c r="E1092" s="116"/>
      <c r="F1092" s="116">
        <f t="shared" si="4"/>
        <v>334</v>
      </c>
      <c r="G1092" s="116">
        <v>2</v>
      </c>
      <c r="H1092" s="117" t="s">
        <v>1126</v>
      </c>
      <c r="I1092" s="118" t="s">
        <v>993</v>
      </c>
      <c r="J1092" s="116" t="s">
        <v>994</v>
      </c>
    </row>
    <row r="1093" spans="1:10" ht="203.2" x14ac:dyDescent="0.25">
      <c r="A1093" s="116">
        <f t="shared" si="5"/>
        <v>321</v>
      </c>
      <c r="B1093" s="114" t="s">
        <v>11</v>
      </c>
      <c r="C1093" s="114" t="s">
        <v>11</v>
      </c>
      <c r="D1093" s="117" t="s">
        <v>1127</v>
      </c>
      <c r="E1093" s="116"/>
      <c r="F1093" s="116">
        <f t="shared" si="4"/>
        <v>335</v>
      </c>
      <c r="G1093" s="116">
        <v>2</v>
      </c>
      <c r="H1093" s="117" t="s">
        <v>1128</v>
      </c>
      <c r="I1093" s="118" t="s">
        <v>993</v>
      </c>
      <c r="J1093" s="116" t="s">
        <v>994</v>
      </c>
    </row>
    <row r="1094" spans="1:10" ht="117.65" x14ac:dyDescent="0.25">
      <c r="A1094" s="116">
        <f t="shared" si="5"/>
        <v>322</v>
      </c>
      <c r="B1094" s="114" t="s">
        <v>11</v>
      </c>
      <c r="C1094" s="114" t="s">
        <v>11</v>
      </c>
      <c r="D1094" s="117" t="s">
        <v>1129</v>
      </c>
      <c r="E1094" s="116"/>
      <c r="F1094" s="116">
        <f t="shared" si="4"/>
        <v>336</v>
      </c>
      <c r="G1094" s="116">
        <v>2</v>
      </c>
      <c r="H1094" s="117" t="s">
        <v>1130</v>
      </c>
      <c r="I1094" s="118" t="s">
        <v>993</v>
      </c>
      <c r="J1094" s="116" t="s">
        <v>994</v>
      </c>
    </row>
    <row r="1095" spans="1:10" ht="117.65" x14ac:dyDescent="0.25">
      <c r="A1095" s="116">
        <f t="shared" si="5"/>
        <v>323</v>
      </c>
      <c r="B1095" s="114" t="s">
        <v>11</v>
      </c>
      <c r="C1095" s="114" t="s">
        <v>11</v>
      </c>
      <c r="D1095" s="117" t="s">
        <v>1131</v>
      </c>
      <c r="E1095" s="116"/>
      <c r="F1095" s="116">
        <f t="shared" si="4"/>
        <v>337</v>
      </c>
      <c r="G1095" s="116">
        <v>2</v>
      </c>
      <c r="H1095" s="117" t="s">
        <v>1132</v>
      </c>
      <c r="I1095" s="118" t="s">
        <v>993</v>
      </c>
      <c r="J1095" s="116" t="s">
        <v>994</v>
      </c>
    </row>
    <row r="1096" spans="1:10" ht="96.25" x14ac:dyDescent="0.25">
      <c r="A1096" s="116">
        <f t="shared" si="5"/>
        <v>324</v>
      </c>
      <c r="B1096" s="114" t="s">
        <v>11</v>
      </c>
      <c r="C1096" s="114" t="s">
        <v>11</v>
      </c>
      <c r="D1096" s="117" t="s">
        <v>1133</v>
      </c>
      <c r="E1096" s="116"/>
      <c r="F1096" s="116">
        <f t="shared" si="4"/>
        <v>338</v>
      </c>
      <c r="G1096" s="116">
        <v>2</v>
      </c>
      <c r="H1096" s="117" t="s">
        <v>1134</v>
      </c>
      <c r="I1096" s="118" t="s">
        <v>993</v>
      </c>
      <c r="J1096" s="116" t="s">
        <v>994</v>
      </c>
    </row>
    <row r="1097" spans="1:10" ht="245.95" x14ac:dyDescent="0.25">
      <c r="A1097" s="116">
        <f t="shared" si="5"/>
        <v>325</v>
      </c>
      <c r="B1097" s="114" t="s">
        <v>11</v>
      </c>
      <c r="C1097" s="114" t="s">
        <v>11</v>
      </c>
      <c r="D1097" s="117" t="s">
        <v>1135</v>
      </c>
      <c r="E1097" s="116"/>
      <c r="F1097" s="116">
        <f t="shared" si="4"/>
        <v>339</v>
      </c>
      <c r="G1097" s="116">
        <v>2</v>
      </c>
      <c r="H1097" s="117" t="s">
        <v>1136</v>
      </c>
      <c r="I1097" s="118" t="s">
        <v>993</v>
      </c>
      <c r="J1097" s="116" t="s">
        <v>994</v>
      </c>
    </row>
    <row r="1098" spans="1:10" ht="352.9" x14ac:dyDescent="0.25">
      <c r="A1098" s="116">
        <f t="shared" si="5"/>
        <v>326</v>
      </c>
      <c r="B1098" s="114" t="s">
        <v>11</v>
      </c>
      <c r="C1098" s="114" t="s">
        <v>11</v>
      </c>
      <c r="D1098" s="117" t="s">
        <v>1137</v>
      </c>
      <c r="E1098" s="116"/>
      <c r="F1098" s="116">
        <f t="shared" si="4"/>
        <v>340</v>
      </c>
      <c r="G1098" s="116">
        <v>2</v>
      </c>
      <c r="H1098" s="117" t="s">
        <v>1138</v>
      </c>
      <c r="I1098" s="118" t="s">
        <v>993</v>
      </c>
      <c r="J1098" s="116" t="s">
        <v>994</v>
      </c>
    </row>
    <row r="1099" spans="1:10" ht="203.2" x14ac:dyDescent="0.25">
      <c r="A1099" s="116">
        <f t="shared" si="5"/>
        <v>327</v>
      </c>
      <c r="B1099" s="114" t="s">
        <v>11</v>
      </c>
      <c r="C1099" s="114" t="s">
        <v>11</v>
      </c>
      <c r="D1099" s="117" t="s">
        <v>1139</v>
      </c>
      <c r="E1099" s="116"/>
      <c r="F1099" s="116">
        <f t="shared" si="4"/>
        <v>341</v>
      </c>
      <c r="G1099" s="116">
        <v>2</v>
      </c>
      <c r="H1099" s="117" t="s">
        <v>1140</v>
      </c>
      <c r="I1099" s="118" t="s">
        <v>993</v>
      </c>
      <c r="J1099" s="116" t="s">
        <v>994</v>
      </c>
    </row>
    <row r="1100" spans="1:10" ht="96.25" x14ac:dyDescent="0.25">
      <c r="A1100" s="116">
        <f t="shared" si="5"/>
        <v>328</v>
      </c>
      <c r="B1100" s="114" t="s">
        <v>11</v>
      </c>
      <c r="C1100" s="114" t="s">
        <v>11</v>
      </c>
      <c r="D1100" s="117" t="s">
        <v>1141</v>
      </c>
      <c r="E1100" s="116"/>
      <c r="F1100" s="116">
        <f t="shared" si="4"/>
        <v>342</v>
      </c>
      <c r="G1100" s="116">
        <v>2</v>
      </c>
      <c r="H1100" s="117" t="s">
        <v>1142</v>
      </c>
      <c r="I1100" s="118" t="s">
        <v>993</v>
      </c>
      <c r="J1100" s="116" t="s">
        <v>994</v>
      </c>
    </row>
    <row r="1101" spans="1:10" ht="74.849999999999994" x14ac:dyDescent="0.25">
      <c r="A1101" s="116">
        <f t="shared" si="5"/>
        <v>329</v>
      </c>
      <c r="B1101" s="114" t="s">
        <v>11</v>
      </c>
      <c r="C1101" s="114" t="s">
        <v>11</v>
      </c>
      <c r="D1101" s="117" t="s">
        <v>1143</v>
      </c>
      <c r="E1101" s="116"/>
      <c r="F1101" s="116">
        <f t="shared" si="4"/>
        <v>343</v>
      </c>
      <c r="G1101" s="116">
        <v>2</v>
      </c>
      <c r="H1101" s="117" t="s">
        <v>1144</v>
      </c>
      <c r="I1101" s="118" t="s">
        <v>993</v>
      </c>
      <c r="J1101" s="116" t="s">
        <v>994</v>
      </c>
    </row>
    <row r="1102" spans="1:10" ht="128.35" x14ac:dyDescent="0.25">
      <c r="A1102" s="116">
        <f t="shared" si="5"/>
        <v>330</v>
      </c>
      <c r="B1102" s="114" t="s">
        <v>11</v>
      </c>
      <c r="C1102" s="114" t="s">
        <v>11</v>
      </c>
      <c r="D1102" s="117" t="s">
        <v>1145</v>
      </c>
      <c r="E1102" s="116"/>
      <c r="F1102" s="116">
        <f t="shared" si="4"/>
        <v>344</v>
      </c>
      <c r="G1102" s="116">
        <v>2</v>
      </c>
      <c r="H1102" s="117" t="s">
        <v>1146</v>
      </c>
      <c r="I1102" s="118" t="s">
        <v>993</v>
      </c>
      <c r="J1102" s="116" t="s">
        <v>994</v>
      </c>
    </row>
    <row r="1103" spans="1:10" ht="139.05000000000001" x14ac:dyDescent="0.25">
      <c r="A1103" s="116">
        <f t="shared" si="5"/>
        <v>331</v>
      </c>
      <c r="B1103" s="114" t="s">
        <v>11</v>
      </c>
      <c r="C1103" s="114" t="s">
        <v>11</v>
      </c>
      <c r="D1103" s="117" t="s">
        <v>1147</v>
      </c>
      <c r="E1103" s="116"/>
      <c r="F1103" s="116">
        <f t="shared" si="4"/>
        <v>345</v>
      </c>
      <c r="G1103" s="116">
        <v>2</v>
      </c>
      <c r="H1103" s="117" t="s">
        <v>1148</v>
      </c>
      <c r="I1103" s="118" t="s">
        <v>993</v>
      </c>
      <c r="J1103" s="116" t="s">
        <v>994</v>
      </c>
    </row>
    <row r="1104" spans="1:10" ht="192.5" x14ac:dyDescent="0.25">
      <c r="A1104" s="116">
        <f t="shared" si="5"/>
        <v>332</v>
      </c>
      <c r="B1104" s="114" t="s">
        <v>11</v>
      </c>
      <c r="C1104" s="114" t="s">
        <v>11</v>
      </c>
      <c r="D1104" s="117" t="s">
        <v>1149</v>
      </c>
      <c r="E1104" s="116"/>
      <c r="F1104" s="116">
        <f t="shared" si="4"/>
        <v>346</v>
      </c>
      <c r="G1104" s="116">
        <v>2</v>
      </c>
      <c r="H1104" s="117" t="s">
        <v>1150</v>
      </c>
      <c r="I1104" s="118" t="s">
        <v>993</v>
      </c>
      <c r="J1104" s="116" t="s">
        <v>994</v>
      </c>
    </row>
    <row r="1105" spans="1:10" ht="74.849999999999994" x14ac:dyDescent="0.25">
      <c r="A1105" s="116">
        <f t="shared" si="5"/>
        <v>333</v>
      </c>
      <c r="B1105" s="114" t="s">
        <v>11</v>
      </c>
      <c r="C1105" s="114" t="s">
        <v>11</v>
      </c>
      <c r="D1105" s="117" t="s">
        <v>1151</v>
      </c>
      <c r="E1105" s="116"/>
      <c r="F1105" s="116">
        <f t="shared" si="4"/>
        <v>347</v>
      </c>
      <c r="G1105" s="116">
        <v>2</v>
      </c>
      <c r="H1105" s="117" t="s">
        <v>1152</v>
      </c>
      <c r="I1105" s="118" t="s">
        <v>993</v>
      </c>
      <c r="J1105" s="116" t="s">
        <v>994</v>
      </c>
    </row>
    <row r="1106" spans="1:10" ht="171.1" x14ac:dyDescent="0.25">
      <c r="A1106" s="116">
        <f t="shared" si="5"/>
        <v>334</v>
      </c>
      <c r="B1106" s="114" t="s">
        <v>11</v>
      </c>
      <c r="C1106" s="114" t="s">
        <v>11</v>
      </c>
      <c r="D1106" s="117" t="s">
        <v>1153</v>
      </c>
      <c r="E1106" s="116"/>
      <c r="F1106" s="116">
        <f t="shared" si="4"/>
        <v>348</v>
      </c>
      <c r="G1106" s="116">
        <v>2</v>
      </c>
      <c r="H1106" s="117" t="s">
        <v>1154</v>
      </c>
      <c r="I1106" s="118" t="s">
        <v>993</v>
      </c>
      <c r="J1106" s="116" t="s">
        <v>994</v>
      </c>
    </row>
    <row r="1107" spans="1:10" ht="96.25" x14ac:dyDescent="0.25">
      <c r="A1107" s="116">
        <f t="shared" si="5"/>
        <v>335</v>
      </c>
      <c r="B1107" s="114" t="s">
        <v>11</v>
      </c>
      <c r="C1107" s="114" t="s">
        <v>11</v>
      </c>
      <c r="D1107" s="117" t="s">
        <v>1155</v>
      </c>
      <c r="E1107" s="116"/>
      <c r="F1107" s="116">
        <f t="shared" si="4"/>
        <v>349</v>
      </c>
      <c r="G1107" s="116">
        <v>2</v>
      </c>
      <c r="H1107" s="117" t="s">
        <v>1156</v>
      </c>
      <c r="I1107" s="118" t="s">
        <v>993</v>
      </c>
      <c r="J1107" s="116" t="s">
        <v>994</v>
      </c>
    </row>
    <row r="1108" spans="1:10" ht="53.5" x14ac:dyDescent="0.25">
      <c r="A1108" s="116">
        <f t="shared" si="5"/>
        <v>336</v>
      </c>
      <c r="B1108" s="114" t="s">
        <v>11</v>
      </c>
      <c r="C1108" s="114" t="s">
        <v>11</v>
      </c>
      <c r="D1108" s="117" t="s">
        <v>1157</v>
      </c>
      <c r="E1108" s="116"/>
      <c r="F1108" s="116">
        <f t="shared" si="4"/>
        <v>350</v>
      </c>
      <c r="G1108" s="116">
        <v>2</v>
      </c>
      <c r="H1108" s="117" t="s">
        <v>1158</v>
      </c>
      <c r="I1108" s="118" t="s">
        <v>993</v>
      </c>
      <c r="J1108" s="116" t="s">
        <v>994</v>
      </c>
    </row>
    <row r="1109" spans="1:10" ht="74.849999999999994" x14ac:dyDescent="0.25">
      <c r="A1109" s="116">
        <f t="shared" si="5"/>
        <v>337</v>
      </c>
      <c r="B1109" s="114" t="s">
        <v>11</v>
      </c>
      <c r="C1109" s="114" t="s">
        <v>11</v>
      </c>
      <c r="D1109" s="117" t="s">
        <v>1159</v>
      </c>
      <c r="E1109" s="116"/>
      <c r="F1109" s="116">
        <f t="shared" si="4"/>
        <v>351</v>
      </c>
      <c r="G1109" s="116">
        <v>2</v>
      </c>
      <c r="H1109" s="117" t="s">
        <v>1160</v>
      </c>
      <c r="I1109" s="118" t="s">
        <v>993</v>
      </c>
      <c r="J1109" s="116" t="s">
        <v>994</v>
      </c>
    </row>
    <row r="1110" spans="1:10" ht="213.9" x14ac:dyDescent="0.25">
      <c r="A1110" s="116">
        <f t="shared" si="5"/>
        <v>338</v>
      </c>
      <c r="B1110" s="114" t="s">
        <v>11</v>
      </c>
      <c r="C1110" s="114" t="s">
        <v>11</v>
      </c>
      <c r="D1110" s="117" t="s">
        <v>1161</v>
      </c>
      <c r="E1110" s="116"/>
      <c r="F1110" s="116">
        <f t="shared" si="4"/>
        <v>352</v>
      </c>
      <c r="G1110" s="116">
        <v>2</v>
      </c>
      <c r="H1110" s="117" t="s">
        <v>1162</v>
      </c>
      <c r="I1110" s="118" t="s">
        <v>993</v>
      </c>
      <c r="J1110" s="116" t="s">
        <v>994</v>
      </c>
    </row>
    <row r="1111" spans="1:10" ht="160.4" x14ac:dyDescent="0.25">
      <c r="A1111" s="116">
        <f t="shared" si="5"/>
        <v>339</v>
      </c>
      <c r="B1111" s="114" t="s">
        <v>11</v>
      </c>
      <c r="C1111" s="114" t="s">
        <v>11</v>
      </c>
      <c r="D1111" s="117" t="s">
        <v>1163</v>
      </c>
      <c r="E1111" s="116"/>
      <c r="F1111" s="116">
        <f t="shared" si="4"/>
        <v>353</v>
      </c>
      <c r="G1111" s="116">
        <v>2</v>
      </c>
      <c r="H1111" s="117" t="s">
        <v>1164</v>
      </c>
      <c r="I1111" s="118" t="s">
        <v>993</v>
      </c>
      <c r="J1111" s="116" t="s">
        <v>994</v>
      </c>
    </row>
    <row r="1112" spans="1:10" ht="278.05" x14ac:dyDescent="0.25">
      <c r="A1112" s="116">
        <f t="shared" si="5"/>
        <v>340</v>
      </c>
      <c r="B1112" s="114" t="s">
        <v>11</v>
      </c>
      <c r="C1112" s="114" t="s">
        <v>11</v>
      </c>
      <c r="D1112" s="117" t="s">
        <v>1165</v>
      </c>
      <c r="E1112" s="116"/>
      <c r="F1112" s="116">
        <f t="shared" si="4"/>
        <v>354</v>
      </c>
      <c r="G1112" s="116">
        <v>2</v>
      </c>
      <c r="H1112" s="117" t="s">
        <v>1166</v>
      </c>
      <c r="I1112" s="118" t="s">
        <v>993</v>
      </c>
      <c r="J1112" s="116" t="s">
        <v>994</v>
      </c>
    </row>
    <row r="1113" spans="1:10" ht="299.39999999999998" x14ac:dyDescent="0.25">
      <c r="A1113" s="116">
        <f t="shared" si="5"/>
        <v>341</v>
      </c>
      <c r="B1113" s="114" t="s">
        <v>11</v>
      </c>
      <c r="C1113" s="114" t="s">
        <v>11</v>
      </c>
      <c r="D1113" s="117" t="s">
        <v>1167</v>
      </c>
      <c r="E1113" s="116"/>
      <c r="F1113" s="116">
        <f t="shared" si="4"/>
        <v>355</v>
      </c>
      <c r="G1113" s="116">
        <v>2</v>
      </c>
      <c r="H1113" s="117" t="s">
        <v>1168</v>
      </c>
      <c r="I1113" s="118" t="s">
        <v>993</v>
      </c>
      <c r="J1113" s="116" t="s">
        <v>994</v>
      </c>
    </row>
    <row r="1114" spans="1:10" ht="117.65" x14ac:dyDescent="0.25">
      <c r="A1114" s="116">
        <f t="shared" si="5"/>
        <v>342</v>
      </c>
      <c r="B1114" s="114" t="s">
        <v>11</v>
      </c>
      <c r="C1114" s="114" t="s">
        <v>11</v>
      </c>
      <c r="D1114" s="117" t="s">
        <v>1169</v>
      </c>
      <c r="E1114" s="116"/>
      <c r="F1114" s="116">
        <f t="shared" si="4"/>
        <v>356</v>
      </c>
      <c r="G1114" s="116">
        <v>2</v>
      </c>
      <c r="H1114" s="117" t="s">
        <v>1170</v>
      </c>
      <c r="I1114" s="118" t="s">
        <v>993</v>
      </c>
      <c r="J1114" s="116" t="s">
        <v>994</v>
      </c>
    </row>
    <row r="1115" spans="1:10" ht="235.25" x14ac:dyDescent="0.25">
      <c r="A1115" s="116">
        <f t="shared" si="5"/>
        <v>343</v>
      </c>
      <c r="B1115" s="114" t="s">
        <v>11</v>
      </c>
      <c r="C1115" s="114" t="s">
        <v>11</v>
      </c>
      <c r="D1115" s="117" t="s">
        <v>1171</v>
      </c>
      <c r="E1115" s="116"/>
      <c r="F1115" s="116">
        <f t="shared" si="4"/>
        <v>357</v>
      </c>
      <c r="G1115" s="116">
        <v>2</v>
      </c>
      <c r="H1115" s="117" t="s">
        <v>1172</v>
      </c>
      <c r="I1115" s="118" t="s">
        <v>993</v>
      </c>
      <c r="J1115" s="116" t="s">
        <v>994</v>
      </c>
    </row>
    <row r="1116" spans="1:10" ht="245.95" x14ac:dyDescent="0.25">
      <c r="A1116" s="116">
        <f t="shared" si="5"/>
        <v>344</v>
      </c>
      <c r="B1116" s="114" t="s">
        <v>11</v>
      </c>
      <c r="C1116" s="114" t="s">
        <v>11</v>
      </c>
      <c r="D1116" s="117" t="s">
        <v>1173</v>
      </c>
      <c r="E1116" s="116"/>
      <c r="F1116" s="116">
        <f t="shared" si="4"/>
        <v>358</v>
      </c>
      <c r="G1116" s="116">
        <v>2</v>
      </c>
      <c r="H1116" s="117" t="s">
        <v>1174</v>
      </c>
      <c r="I1116" s="118" t="s">
        <v>993</v>
      </c>
      <c r="J1116" s="116" t="s">
        <v>994</v>
      </c>
    </row>
    <row r="1117" spans="1:10" ht="245.95" x14ac:dyDescent="0.25">
      <c r="A1117" s="116">
        <f t="shared" si="5"/>
        <v>345</v>
      </c>
      <c r="B1117" s="114" t="s">
        <v>11</v>
      </c>
      <c r="C1117" s="114" t="s">
        <v>11</v>
      </c>
      <c r="D1117" s="117" t="s">
        <v>1175</v>
      </c>
      <c r="E1117" s="116"/>
      <c r="F1117" s="116">
        <f t="shared" si="4"/>
        <v>359</v>
      </c>
      <c r="G1117" s="116">
        <v>2</v>
      </c>
      <c r="H1117" s="117" t="s">
        <v>1176</v>
      </c>
      <c r="I1117" s="118" t="s">
        <v>993</v>
      </c>
      <c r="J1117" s="116" t="s">
        <v>994</v>
      </c>
    </row>
    <row r="1118" spans="1:10" ht="213.9" x14ac:dyDescent="0.25">
      <c r="A1118" s="116">
        <f t="shared" si="5"/>
        <v>346</v>
      </c>
      <c r="B1118" s="114" t="s">
        <v>11</v>
      </c>
      <c r="C1118" s="114" t="s">
        <v>11</v>
      </c>
      <c r="D1118" s="117" t="s">
        <v>1177</v>
      </c>
      <c r="E1118" s="116"/>
      <c r="F1118" s="116">
        <f t="shared" si="4"/>
        <v>360</v>
      </c>
      <c r="G1118" s="116">
        <v>2</v>
      </c>
      <c r="H1118" s="117" t="s">
        <v>1178</v>
      </c>
      <c r="I1118" s="118" t="s">
        <v>993</v>
      </c>
      <c r="J1118" s="116" t="s">
        <v>994</v>
      </c>
    </row>
    <row r="1119" spans="1:10" ht="149.69999999999999" x14ac:dyDescent="0.25">
      <c r="A1119" s="116">
        <f t="shared" si="5"/>
        <v>347</v>
      </c>
      <c r="B1119" s="114" t="s">
        <v>11</v>
      </c>
      <c r="C1119" s="114" t="s">
        <v>11</v>
      </c>
      <c r="D1119" s="117" t="s">
        <v>1179</v>
      </c>
      <c r="E1119" s="116"/>
      <c r="F1119" s="116">
        <f t="shared" si="4"/>
        <v>361</v>
      </c>
      <c r="G1119" s="116">
        <v>2</v>
      </c>
      <c r="H1119" s="117" t="s">
        <v>1180</v>
      </c>
      <c r="I1119" s="118" t="s">
        <v>993</v>
      </c>
      <c r="J1119" s="116" t="s">
        <v>994</v>
      </c>
    </row>
    <row r="1120" spans="1:10" ht="160.4" x14ac:dyDescent="0.25">
      <c r="A1120" s="116">
        <f t="shared" si="5"/>
        <v>348</v>
      </c>
      <c r="B1120" s="114" t="s">
        <v>11</v>
      </c>
      <c r="C1120" s="114" t="s">
        <v>11</v>
      </c>
      <c r="D1120" s="117" t="s">
        <v>1181</v>
      </c>
      <c r="E1120" s="116"/>
      <c r="F1120" s="116">
        <f t="shared" si="4"/>
        <v>362</v>
      </c>
      <c r="G1120" s="116">
        <v>2</v>
      </c>
      <c r="H1120" s="117" t="s">
        <v>1182</v>
      </c>
      <c r="I1120" s="118" t="s">
        <v>993</v>
      </c>
      <c r="J1120" s="116" t="s">
        <v>994</v>
      </c>
    </row>
    <row r="1121" spans="1:10" ht="181.8" x14ac:dyDescent="0.25">
      <c r="A1121" s="116">
        <f t="shared" si="5"/>
        <v>349</v>
      </c>
      <c r="B1121" s="114" t="s">
        <v>11</v>
      </c>
      <c r="C1121" s="114" t="s">
        <v>11</v>
      </c>
      <c r="D1121" s="117" t="s">
        <v>1183</v>
      </c>
      <c r="E1121" s="116"/>
      <c r="F1121" s="116">
        <f t="shared" si="4"/>
        <v>363</v>
      </c>
      <c r="G1121" s="116">
        <v>2</v>
      </c>
      <c r="H1121" s="117" t="s">
        <v>1184</v>
      </c>
      <c r="I1121" s="118" t="s">
        <v>993</v>
      </c>
      <c r="J1121" s="116" t="s">
        <v>994</v>
      </c>
    </row>
    <row r="1122" spans="1:10" ht="288.75" x14ac:dyDescent="0.25">
      <c r="A1122" s="116">
        <f t="shared" si="5"/>
        <v>350</v>
      </c>
      <c r="B1122" s="114" t="s">
        <v>11</v>
      </c>
      <c r="C1122" s="114" t="s">
        <v>11</v>
      </c>
      <c r="D1122" s="117" t="s">
        <v>1185</v>
      </c>
      <c r="E1122" s="116"/>
      <c r="F1122" s="116">
        <f t="shared" si="4"/>
        <v>364</v>
      </c>
      <c r="G1122" s="116">
        <v>2</v>
      </c>
      <c r="H1122" s="117" t="s">
        <v>1186</v>
      </c>
      <c r="I1122" s="118" t="s">
        <v>993</v>
      </c>
      <c r="J1122" s="116" t="s">
        <v>994</v>
      </c>
    </row>
    <row r="1123" spans="1:10" ht="278.05" x14ac:dyDescent="0.25">
      <c r="A1123" s="116">
        <f t="shared" si="5"/>
        <v>351</v>
      </c>
      <c r="B1123" s="114" t="s">
        <v>11</v>
      </c>
      <c r="C1123" s="114" t="s">
        <v>11</v>
      </c>
      <c r="D1123" s="117" t="s">
        <v>1187</v>
      </c>
      <c r="E1123" s="116"/>
      <c r="F1123" s="116">
        <f t="shared" si="4"/>
        <v>365</v>
      </c>
      <c r="G1123" s="116">
        <v>2</v>
      </c>
      <c r="H1123" s="117" t="s">
        <v>1188</v>
      </c>
      <c r="I1123" s="118" t="s">
        <v>993</v>
      </c>
      <c r="J1123" s="116" t="s">
        <v>994</v>
      </c>
    </row>
    <row r="1124" spans="1:10" ht="64.2" x14ac:dyDescent="0.25">
      <c r="A1124" s="116">
        <f t="shared" si="5"/>
        <v>352</v>
      </c>
      <c r="B1124" s="114" t="s">
        <v>11</v>
      </c>
      <c r="C1124" s="114" t="s">
        <v>11</v>
      </c>
      <c r="D1124" s="117" t="s">
        <v>1189</v>
      </c>
      <c r="E1124" s="116"/>
      <c r="F1124" s="116">
        <f t="shared" si="4"/>
        <v>366</v>
      </c>
      <c r="G1124" s="116">
        <v>2</v>
      </c>
      <c r="H1124" s="117" t="s">
        <v>1190</v>
      </c>
      <c r="I1124" s="118" t="s">
        <v>993</v>
      </c>
      <c r="J1124" s="116" t="s">
        <v>994</v>
      </c>
    </row>
    <row r="1125" spans="1:10" ht="96.25" x14ac:dyDescent="0.25">
      <c r="A1125" s="116">
        <f t="shared" si="5"/>
        <v>353</v>
      </c>
      <c r="B1125" s="114" t="s">
        <v>11</v>
      </c>
      <c r="C1125" s="114" t="s">
        <v>11</v>
      </c>
      <c r="D1125" s="117" t="s">
        <v>1191</v>
      </c>
      <c r="E1125" s="116"/>
      <c r="F1125" s="116">
        <f t="shared" si="4"/>
        <v>367</v>
      </c>
      <c r="G1125" s="116">
        <v>2</v>
      </c>
      <c r="H1125" s="117" t="s">
        <v>1192</v>
      </c>
      <c r="I1125" s="118" t="s">
        <v>993</v>
      </c>
      <c r="J1125" s="116" t="s">
        <v>994</v>
      </c>
    </row>
    <row r="1126" spans="1:10" ht="320.8" x14ac:dyDescent="0.25">
      <c r="A1126" s="116">
        <f t="shared" si="5"/>
        <v>354</v>
      </c>
      <c r="B1126" s="114" t="s">
        <v>11</v>
      </c>
      <c r="C1126" s="114" t="s">
        <v>11</v>
      </c>
      <c r="D1126" s="117" t="s">
        <v>1193</v>
      </c>
      <c r="E1126" s="116"/>
      <c r="F1126" s="116">
        <f t="shared" si="4"/>
        <v>368</v>
      </c>
      <c r="G1126" s="116">
        <v>2</v>
      </c>
      <c r="H1126" s="117" t="s">
        <v>1194</v>
      </c>
      <c r="I1126" s="118" t="s">
        <v>993</v>
      </c>
      <c r="J1126" s="116" t="s">
        <v>994</v>
      </c>
    </row>
    <row r="1127" spans="1:10" ht="171.1" x14ac:dyDescent="0.25">
      <c r="A1127" s="116">
        <f t="shared" si="5"/>
        <v>355</v>
      </c>
      <c r="B1127" s="114" t="s">
        <v>11</v>
      </c>
      <c r="C1127" s="114" t="s">
        <v>11</v>
      </c>
      <c r="D1127" s="117" t="s">
        <v>1195</v>
      </c>
      <c r="E1127" s="116"/>
      <c r="F1127" s="116">
        <f t="shared" si="4"/>
        <v>369</v>
      </c>
      <c r="G1127" s="116">
        <v>2</v>
      </c>
      <c r="H1127" s="117" t="s">
        <v>1196</v>
      </c>
      <c r="I1127" s="118" t="s">
        <v>993</v>
      </c>
      <c r="J1127" s="116" t="s">
        <v>994</v>
      </c>
    </row>
    <row r="1128" spans="1:10" ht="203.2" x14ac:dyDescent="0.25">
      <c r="A1128" s="116">
        <f t="shared" si="5"/>
        <v>356</v>
      </c>
      <c r="B1128" s="114" t="s">
        <v>11</v>
      </c>
      <c r="C1128" s="114" t="s">
        <v>11</v>
      </c>
      <c r="D1128" s="117" t="s">
        <v>1197</v>
      </c>
      <c r="E1128" s="116"/>
      <c r="F1128" s="116">
        <f t="shared" si="4"/>
        <v>370</v>
      </c>
      <c r="G1128" s="116">
        <v>2</v>
      </c>
      <c r="H1128" s="117" t="s">
        <v>1198</v>
      </c>
      <c r="I1128" s="118" t="s">
        <v>993</v>
      </c>
      <c r="J1128" s="116" t="s">
        <v>994</v>
      </c>
    </row>
    <row r="1129" spans="1:10" ht="171.1" x14ac:dyDescent="0.25">
      <c r="A1129" s="116">
        <f t="shared" si="5"/>
        <v>357</v>
      </c>
      <c r="B1129" s="114" t="s">
        <v>11</v>
      </c>
      <c r="C1129" s="114" t="s">
        <v>11</v>
      </c>
      <c r="D1129" s="117" t="s">
        <v>1199</v>
      </c>
      <c r="E1129" s="116"/>
      <c r="F1129" s="116">
        <f t="shared" si="4"/>
        <v>371</v>
      </c>
      <c r="G1129" s="116">
        <v>2</v>
      </c>
      <c r="H1129" s="117" t="s">
        <v>1200</v>
      </c>
      <c r="I1129" s="118" t="s">
        <v>993</v>
      </c>
      <c r="J1129" s="116" t="s">
        <v>994</v>
      </c>
    </row>
    <row r="1130" spans="1:10" ht="149.69999999999999" x14ac:dyDescent="0.25">
      <c r="A1130" s="116">
        <f t="shared" si="5"/>
        <v>358</v>
      </c>
      <c r="B1130" s="114" t="s">
        <v>11</v>
      </c>
      <c r="C1130" s="114" t="s">
        <v>11</v>
      </c>
      <c r="D1130" s="117" t="s">
        <v>1201</v>
      </c>
      <c r="E1130" s="116"/>
      <c r="F1130" s="116">
        <f t="shared" si="4"/>
        <v>372</v>
      </c>
      <c r="G1130" s="116">
        <v>2</v>
      </c>
      <c r="H1130" s="117" t="s">
        <v>1202</v>
      </c>
      <c r="I1130" s="118" t="s">
        <v>993</v>
      </c>
      <c r="J1130" s="116" t="s">
        <v>994</v>
      </c>
    </row>
    <row r="1131" spans="1:10" ht="181.8" x14ac:dyDescent="0.25">
      <c r="A1131" s="116">
        <f t="shared" si="5"/>
        <v>359</v>
      </c>
      <c r="B1131" s="114" t="s">
        <v>11</v>
      </c>
      <c r="C1131" s="114" t="s">
        <v>11</v>
      </c>
      <c r="D1131" s="117" t="s">
        <v>1203</v>
      </c>
      <c r="E1131" s="116"/>
      <c r="F1131" s="116">
        <f t="shared" si="4"/>
        <v>373</v>
      </c>
      <c r="G1131" s="116">
        <v>2</v>
      </c>
      <c r="H1131" s="117" t="s">
        <v>1204</v>
      </c>
      <c r="I1131" s="118" t="s">
        <v>993</v>
      </c>
      <c r="J1131" s="116" t="s">
        <v>994</v>
      </c>
    </row>
    <row r="1132" spans="1:10" ht="181.8" x14ac:dyDescent="0.25">
      <c r="A1132" s="116">
        <f t="shared" si="5"/>
        <v>360</v>
      </c>
      <c r="B1132" s="114" t="s">
        <v>11</v>
      </c>
      <c r="C1132" s="114" t="s">
        <v>11</v>
      </c>
      <c r="D1132" s="117" t="s">
        <v>1205</v>
      </c>
      <c r="E1132" s="116"/>
      <c r="F1132" s="116">
        <f t="shared" si="4"/>
        <v>374</v>
      </c>
      <c r="G1132" s="116">
        <v>2</v>
      </c>
      <c r="H1132" s="117" t="s">
        <v>1206</v>
      </c>
      <c r="I1132" s="118" t="s">
        <v>993</v>
      </c>
      <c r="J1132" s="116" t="s">
        <v>994</v>
      </c>
    </row>
    <row r="1133" spans="1:10" ht="106.95" x14ac:dyDescent="0.25">
      <c r="A1133" s="116">
        <f t="shared" si="5"/>
        <v>361</v>
      </c>
      <c r="B1133" s="114" t="s">
        <v>11</v>
      </c>
      <c r="C1133" s="114" t="s">
        <v>11</v>
      </c>
      <c r="D1133" s="117" t="s">
        <v>1207</v>
      </c>
      <c r="E1133" s="116"/>
      <c r="F1133" s="116">
        <f t="shared" si="4"/>
        <v>375</v>
      </c>
      <c r="G1133" s="116">
        <v>2</v>
      </c>
      <c r="H1133" s="117" t="s">
        <v>1208</v>
      </c>
      <c r="I1133" s="118" t="s">
        <v>993</v>
      </c>
      <c r="J1133" s="116" t="s">
        <v>994</v>
      </c>
    </row>
    <row r="1134" spans="1:10" ht="74.849999999999994" x14ac:dyDescent="0.25">
      <c r="A1134" s="116">
        <f t="shared" si="5"/>
        <v>362</v>
      </c>
      <c r="B1134" s="114" t="s">
        <v>11</v>
      </c>
      <c r="C1134" s="114" t="s">
        <v>11</v>
      </c>
      <c r="D1134" s="117" t="s">
        <v>1209</v>
      </c>
      <c r="E1134" s="116"/>
      <c r="F1134" s="116">
        <f t="shared" si="4"/>
        <v>376</v>
      </c>
      <c r="G1134" s="116">
        <v>1</v>
      </c>
      <c r="H1134" s="117" t="s">
        <v>1210</v>
      </c>
      <c r="I1134" s="118" t="s">
        <v>993</v>
      </c>
      <c r="J1134" s="116" t="s">
        <v>994</v>
      </c>
    </row>
    <row r="1135" spans="1:10" x14ac:dyDescent="0.25">
      <c r="A1135" s="119">
        <f>A1134+1</f>
        <v>363</v>
      </c>
      <c r="B1135" s="120" t="s">
        <v>11</v>
      </c>
      <c r="C1135" s="120" t="s">
        <v>11</v>
      </c>
      <c r="D1135" s="121" t="s">
        <v>1211</v>
      </c>
      <c r="E1135" s="119"/>
      <c r="F1135" s="119">
        <f t="shared" si="4"/>
        <v>377</v>
      </c>
      <c r="G1135" s="122">
        <v>2</v>
      </c>
      <c r="H1135" s="123" t="s">
        <v>1212</v>
      </c>
      <c r="I1135" s="124"/>
      <c r="J1135" s="119" t="s">
        <v>994</v>
      </c>
    </row>
    <row r="1136" spans="1:10" x14ac:dyDescent="0.25">
      <c r="A1136" s="125"/>
      <c r="B1136" s="126"/>
      <c r="C1136" s="126"/>
      <c r="D1136" s="127"/>
      <c r="E1136" s="125"/>
      <c r="F1136" s="125"/>
      <c r="G1136" s="122"/>
      <c r="H1136" s="123" t="s">
        <v>1213</v>
      </c>
      <c r="I1136" s="124"/>
      <c r="J1136" s="125"/>
    </row>
    <row r="1137" spans="1:10" x14ac:dyDescent="0.25">
      <c r="A1137" s="125"/>
      <c r="B1137" s="126"/>
      <c r="C1137" s="126"/>
      <c r="D1137" s="127"/>
      <c r="E1137" s="125"/>
      <c r="F1137" s="125"/>
      <c r="G1137" s="122"/>
      <c r="H1137" s="123" t="s">
        <v>1214</v>
      </c>
      <c r="I1137" s="124"/>
      <c r="J1137" s="125"/>
    </row>
    <row r="1138" spans="1:10" x14ac:dyDescent="0.25">
      <c r="A1138" s="125"/>
      <c r="B1138" s="126"/>
      <c r="C1138" s="126"/>
      <c r="D1138" s="127"/>
      <c r="E1138" s="125"/>
      <c r="F1138" s="125"/>
      <c r="G1138" s="122"/>
      <c r="H1138" s="123" t="s">
        <v>1215</v>
      </c>
      <c r="I1138" s="124"/>
      <c r="J1138" s="125"/>
    </row>
    <row r="1139" spans="1:10" x14ac:dyDescent="0.25">
      <c r="A1139" s="125"/>
      <c r="B1139" s="126"/>
      <c r="C1139" s="126"/>
      <c r="D1139" s="127"/>
      <c r="E1139" s="125"/>
      <c r="F1139" s="125"/>
      <c r="G1139" s="122"/>
      <c r="H1139" s="123" t="s">
        <v>1216</v>
      </c>
      <c r="I1139" s="124"/>
      <c r="J1139" s="125"/>
    </row>
    <row r="1140" spans="1:10" x14ac:dyDescent="0.25">
      <c r="A1140" s="125"/>
      <c r="B1140" s="126"/>
      <c r="C1140" s="126"/>
      <c r="D1140" s="127"/>
      <c r="E1140" s="125"/>
      <c r="F1140" s="125"/>
      <c r="G1140" s="122"/>
      <c r="H1140" s="123" t="s">
        <v>1217</v>
      </c>
      <c r="I1140" s="124"/>
      <c r="J1140" s="125"/>
    </row>
    <row r="1141" spans="1:10" x14ac:dyDescent="0.25">
      <c r="A1141" s="125"/>
      <c r="B1141" s="126"/>
      <c r="C1141" s="126"/>
      <c r="D1141" s="127"/>
      <c r="E1141" s="125"/>
      <c r="F1141" s="125"/>
      <c r="G1141" s="122"/>
      <c r="H1141" s="123" t="s">
        <v>1218</v>
      </c>
      <c r="I1141" s="124"/>
      <c r="J1141" s="125"/>
    </row>
    <row r="1142" spans="1:10" x14ac:dyDescent="0.25">
      <c r="A1142" s="125"/>
      <c r="B1142" s="126"/>
      <c r="C1142" s="126"/>
      <c r="D1142" s="127"/>
      <c r="E1142" s="125"/>
      <c r="F1142" s="125"/>
      <c r="G1142" s="122"/>
      <c r="H1142" s="123" t="s">
        <v>1219</v>
      </c>
      <c r="I1142" s="124"/>
      <c r="J1142" s="125"/>
    </row>
    <row r="1143" spans="1:10" x14ac:dyDescent="0.25">
      <c r="A1143" s="125"/>
      <c r="B1143" s="126"/>
      <c r="C1143" s="126"/>
      <c r="D1143" s="127"/>
      <c r="E1143" s="125"/>
      <c r="F1143" s="125"/>
      <c r="G1143" s="122"/>
      <c r="H1143" s="123" t="s">
        <v>1220</v>
      </c>
      <c r="I1143" s="124"/>
      <c r="J1143" s="125"/>
    </row>
    <row r="1144" spans="1:10" x14ac:dyDescent="0.25">
      <c r="A1144" s="125"/>
      <c r="B1144" s="126"/>
      <c r="C1144" s="126"/>
      <c r="D1144" s="127"/>
      <c r="E1144" s="125"/>
      <c r="F1144" s="125"/>
      <c r="G1144" s="122"/>
      <c r="H1144" s="123" t="s">
        <v>1221</v>
      </c>
      <c r="I1144" s="124"/>
      <c r="J1144" s="125"/>
    </row>
    <row r="1145" spans="1:10" x14ac:dyDescent="0.25">
      <c r="A1145" s="125"/>
      <c r="B1145" s="126"/>
      <c r="C1145" s="126"/>
      <c r="D1145" s="127"/>
      <c r="E1145" s="125"/>
      <c r="F1145" s="125"/>
      <c r="G1145" s="122"/>
      <c r="H1145" s="123" t="s">
        <v>1222</v>
      </c>
      <c r="I1145" s="124"/>
      <c r="J1145" s="125"/>
    </row>
    <row r="1146" spans="1:10" x14ac:dyDescent="0.25">
      <c r="A1146" s="128"/>
      <c r="B1146" s="129"/>
      <c r="C1146" s="129"/>
      <c r="D1146" s="130"/>
      <c r="E1146" s="128"/>
      <c r="F1146" s="128"/>
      <c r="G1146" s="122"/>
      <c r="H1146" s="123" t="s">
        <v>1223</v>
      </c>
      <c r="I1146" s="124"/>
      <c r="J1146" s="128"/>
    </row>
    <row r="1147" spans="1:10" x14ac:dyDescent="0.25">
      <c r="A1147" s="119">
        <f>A1135+1</f>
        <v>364</v>
      </c>
      <c r="B1147" s="120" t="s">
        <v>11</v>
      </c>
      <c r="C1147" s="120" t="s">
        <v>11</v>
      </c>
      <c r="D1147" s="121" t="s">
        <v>1224</v>
      </c>
      <c r="E1147" s="119"/>
      <c r="F1147" s="119">
        <f>F1135+1</f>
        <v>378</v>
      </c>
      <c r="G1147" s="119">
        <v>2</v>
      </c>
      <c r="H1147" s="131" t="s">
        <v>1225</v>
      </c>
      <c r="I1147" s="124" t="s">
        <v>993</v>
      </c>
      <c r="J1147" s="122" t="s">
        <v>994</v>
      </c>
    </row>
    <row r="1148" spans="1:10" x14ac:dyDescent="0.25">
      <c r="A1148" s="125"/>
      <c r="B1148" s="126"/>
      <c r="C1148" s="126"/>
      <c r="D1148" s="127"/>
      <c r="E1148" s="125"/>
      <c r="F1148" s="125"/>
      <c r="G1148" s="125"/>
      <c r="H1148" s="123" t="s">
        <v>1226</v>
      </c>
      <c r="I1148" s="124"/>
      <c r="J1148" s="122"/>
    </row>
    <row r="1149" spans="1:10" x14ac:dyDescent="0.25">
      <c r="A1149" s="125"/>
      <c r="B1149" s="126"/>
      <c r="C1149" s="126"/>
      <c r="D1149" s="127"/>
      <c r="E1149" s="125"/>
      <c r="F1149" s="125"/>
      <c r="G1149" s="125"/>
      <c r="H1149" s="123" t="s">
        <v>1227</v>
      </c>
      <c r="I1149" s="124"/>
      <c r="J1149" s="122"/>
    </row>
    <row r="1150" spans="1:10" x14ac:dyDescent="0.25">
      <c r="A1150" s="125"/>
      <c r="B1150" s="126"/>
      <c r="C1150" s="126"/>
      <c r="D1150" s="127"/>
      <c r="E1150" s="125"/>
      <c r="F1150" s="125"/>
      <c r="G1150" s="125"/>
      <c r="H1150" s="123" t="s">
        <v>1228</v>
      </c>
      <c r="I1150" s="124"/>
      <c r="J1150" s="122"/>
    </row>
    <row r="1151" spans="1:10" x14ac:dyDescent="0.25">
      <c r="A1151" s="125"/>
      <c r="B1151" s="126"/>
      <c r="C1151" s="126"/>
      <c r="D1151" s="127"/>
      <c r="E1151" s="125"/>
      <c r="F1151" s="125"/>
      <c r="G1151" s="125"/>
      <c r="H1151" s="123" t="s">
        <v>1229</v>
      </c>
      <c r="I1151" s="124"/>
      <c r="J1151" s="122"/>
    </row>
    <row r="1152" spans="1:10" x14ac:dyDescent="0.25">
      <c r="A1152" s="125"/>
      <c r="B1152" s="126"/>
      <c r="C1152" s="126"/>
      <c r="D1152" s="127"/>
      <c r="E1152" s="125"/>
      <c r="F1152" s="125"/>
      <c r="G1152" s="125"/>
      <c r="H1152" s="123" t="s">
        <v>1230</v>
      </c>
      <c r="I1152" s="124"/>
      <c r="J1152" s="122"/>
    </row>
    <row r="1153" spans="1:10" x14ac:dyDescent="0.25">
      <c r="A1153" s="125"/>
      <c r="B1153" s="126"/>
      <c r="C1153" s="126"/>
      <c r="D1153" s="127"/>
      <c r="E1153" s="125"/>
      <c r="F1153" s="125"/>
      <c r="G1153" s="125"/>
      <c r="H1153" s="123" t="s">
        <v>1231</v>
      </c>
      <c r="I1153" s="124"/>
      <c r="J1153" s="122"/>
    </row>
    <row r="1154" spans="1:10" x14ac:dyDescent="0.25">
      <c r="A1154" s="125"/>
      <c r="B1154" s="126"/>
      <c r="C1154" s="126"/>
      <c r="D1154" s="127"/>
      <c r="E1154" s="125"/>
      <c r="F1154" s="125"/>
      <c r="G1154" s="125"/>
      <c r="H1154" s="123" t="s">
        <v>1232</v>
      </c>
      <c r="I1154" s="124"/>
      <c r="J1154" s="122"/>
    </row>
    <row r="1155" spans="1:10" x14ac:dyDescent="0.25">
      <c r="A1155" s="125"/>
      <c r="B1155" s="126"/>
      <c r="C1155" s="126"/>
      <c r="D1155" s="127"/>
      <c r="E1155" s="125"/>
      <c r="F1155" s="125"/>
      <c r="G1155" s="125"/>
      <c r="H1155" s="123" t="s">
        <v>1233</v>
      </c>
      <c r="I1155" s="124"/>
      <c r="J1155" s="122"/>
    </row>
    <row r="1156" spans="1:10" x14ac:dyDescent="0.25">
      <c r="A1156" s="125"/>
      <c r="B1156" s="126"/>
      <c r="C1156" s="126"/>
      <c r="D1156" s="127"/>
      <c r="E1156" s="125"/>
      <c r="F1156" s="125"/>
      <c r="G1156" s="125"/>
      <c r="H1156" s="123" t="s">
        <v>1234</v>
      </c>
      <c r="I1156" s="124"/>
      <c r="J1156" s="122"/>
    </row>
    <row r="1157" spans="1:10" x14ac:dyDescent="0.25">
      <c r="A1157" s="125"/>
      <c r="B1157" s="126"/>
      <c r="C1157" s="126"/>
      <c r="D1157" s="127"/>
      <c r="E1157" s="125"/>
      <c r="F1157" s="125"/>
      <c r="G1157" s="125"/>
      <c r="H1157" s="123" t="s">
        <v>1235</v>
      </c>
      <c r="I1157" s="124"/>
      <c r="J1157" s="122"/>
    </row>
    <row r="1158" spans="1:10" x14ac:dyDescent="0.25">
      <c r="A1158" s="125"/>
      <c r="B1158" s="126"/>
      <c r="C1158" s="126"/>
      <c r="D1158" s="127"/>
      <c r="E1158" s="125"/>
      <c r="F1158" s="125"/>
      <c r="G1158" s="125"/>
      <c r="H1158" s="123" t="s">
        <v>1236</v>
      </c>
      <c r="I1158" s="124"/>
      <c r="J1158" s="122"/>
    </row>
    <row r="1159" spans="1:10" x14ac:dyDescent="0.25">
      <c r="A1159" s="125"/>
      <c r="B1159" s="126"/>
      <c r="C1159" s="126"/>
      <c r="D1159" s="127"/>
      <c r="E1159" s="125"/>
      <c r="F1159" s="125"/>
      <c r="G1159" s="125"/>
      <c r="H1159" s="123" t="s">
        <v>1237</v>
      </c>
      <c r="I1159" s="124"/>
      <c r="J1159" s="122"/>
    </row>
    <row r="1160" spans="1:10" x14ac:dyDescent="0.25">
      <c r="A1160" s="125"/>
      <c r="B1160" s="126"/>
      <c r="C1160" s="126"/>
      <c r="D1160" s="127"/>
      <c r="E1160" s="125"/>
      <c r="F1160" s="125"/>
      <c r="G1160" s="125"/>
      <c r="H1160" s="123" t="s">
        <v>1238</v>
      </c>
      <c r="I1160" s="124"/>
      <c r="J1160" s="122"/>
    </row>
    <row r="1161" spans="1:10" x14ac:dyDescent="0.25">
      <c r="A1161" s="125"/>
      <c r="B1161" s="126"/>
      <c r="C1161" s="126"/>
      <c r="D1161" s="127"/>
      <c r="E1161" s="125"/>
      <c r="F1161" s="125"/>
      <c r="G1161" s="125"/>
      <c r="H1161" s="123" t="s">
        <v>1239</v>
      </c>
      <c r="I1161" s="124"/>
      <c r="J1161" s="122"/>
    </row>
    <row r="1162" spans="1:10" x14ac:dyDescent="0.25">
      <c r="A1162" s="125"/>
      <c r="B1162" s="126"/>
      <c r="C1162" s="126"/>
      <c r="D1162" s="127"/>
      <c r="E1162" s="125"/>
      <c r="F1162" s="125"/>
      <c r="G1162" s="125"/>
      <c r="H1162" s="123" t="s">
        <v>1240</v>
      </c>
      <c r="I1162" s="124"/>
      <c r="J1162" s="122"/>
    </row>
    <row r="1163" spans="1:10" x14ac:dyDescent="0.25">
      <c r="A1163" s="125"/>
      <c r="B1163" s="126"/>
      <c r="C1163" s="126"/>
      <c r="D1163" s="127"/>
      <c r="E1163" s="125"/>
      <c r="F1163" s="125"/>
      <c r="G1163" s="125"/>
      <c r="H1163" s="123" t="s">
        <v>1241</v>
      </c>
      <c r="I1163" s="124"/>
      <c r="J1163" s="122"/>
    </row>
    <row r="1164" spans="1:10" x14ac:dyDescent="0.25">
      <c r="A1164" s="125"/>
      <c r="B1164" s="126"/>
      <c r="C1164" s="126"/>
      <c r="D1164" s="127"/>
      <c r="E1164" s="125"/>
      <c r="F1164" s="125"/>
      <c r="G1164" s="125"/>
      <c r="H1164" s="123" t="s">
        <v>1242</v>
      </c>
      <c r="I1164" s="124"/>
      <c r="J1164" s="122"/>
    </row>
    <row r="1165" spans="1:10" x14ac:dyDescent="0.25">
      <c r="A1165" s="125"/>
      <c r="B1165" s="126"/>
      <c r="C1165" s="126"/>
      <c r="D1165" s="127"/>
      <c r="E1165" s="125"/>
      <c r="F1165" s="125"/>
      <c r="G1165" s="125"/>
      <c r="H1165" s="123" t="s">
        <v>1243</v>
      </c>
      <c r="I1165" s="124"/>
      <c r="J1165" s="122"/>
    </row>
    <row r="1166" spans="1:10" x14ac:dyDescent="0.25">
      <c r="A1166" s="125"/>
      <c r="B1166" s="126"/>
      <c r="C1166" s="126"/>
      <c r="D1166" s="127"/>
      <c r="E1166" s="125"/>
      <c r="F1166" s="125"/>
      <c r="G1166" s="125"/>
      <c r="H1166" s="123" t="s">
        <v>1244</v>
      </c>
      <c r="I1166" s="124"/>
      <c r="J1166" s="122"/>
    </row>
    <row r="1167" spans="1:10" x14ac:dyDescent="0.25">
      <c r="A1167" s="128"/>
      <c r="B1167" s="129"/>
      <c r="C1167" s="129"/>
      <c r="D1167" s="130"/>
      <c r="E1167" s="128"/>
      <c r="F1167" s="128"/>
      <c r="G1167" s="128"/>
      <c r="H1167" s="123" t="s">
        <v>1245</v>
      </c>
      <c r="I1167" s="124"/>
      <c r="J1167" s="122"/>
    </row>
    <row r="1168" spans="1:10" ht="96.25" x14ac:dyDescent="0.25">
      <c r="A1168" s="116">
        <f>A1147+1</f>
        <v>365</v>
      </c>
      <c r="B1168" s="114" t="s">
        <v>11</v>
      </c>
      <c r="C1168" s="114" t="s">
        <v>11</v>
      </c>
      <c r="D1168" s="117" t="s">
        <v>1246</v>
      </c>
      <c r="E1168" s="116"/>
      <c r="F1168" s="116">
        <f>F1147+1</f>
        <v>379</v>
      </c>
      <c r="G1168" s="116">
        <v>2</v>
      </c>
      <c r="H1168" s="117" t="s">
        <v>1247</v>
      </c>
      <c r="I1168" s="118" t="s">
        <v>993</v>
      </c>
      <c r="J1168" s="116" t="s">
        <v>994</v>
      </c>
    </row>
    <row r="1169" spans="1:10" x14ac:dyDescent="0.25">
      <c r="A1169" s="122">
        <f>A1168+1</f>
        <v>366</v>
      </c>
      <c r="B1169" s="132" t="s">
        <v>11</v>
      </c>
      <c r="C1169" s="132" t="s">
        <v>11</v>
      </c>
      <c r="D1169" s="133" t="s">
        <v>1248</v>
      </c>
      <c r="E1169" s="122">
        <v>42</v>
      </c>
      <c r="F1169" s="122">
        <f>F1168+1</f>
        <v>380</v>
      </c>
      <c r="G1169" s="122">
        <v>2</v>
      </c>
      <c r="H1169" s="123" t="s">
        <v>1249</v>
      </c>
      <c r="I1169" s="124" t="s">
        <v>993</v>
      </c>
      <c r="J1169" s="122" t="s">
        <v>994</v>
      </c>
    </row>
    <row r="1170" spans="1:10" x14ac:dyDescent="0.25">
      <c r="A1170" s="122"/>
      <c r="B1170" s="132"/>
      <c r="C1170" s="132"/>
      <c r="D1170" s="133"/>
      <c r="E1170" s="122"/>
      <c r="F1170" s="122"/>
      <c r="G1170" s="122"/>
      <c r="H1170" s="123" t="s">
        <v>1250</v>
      </c>
      <c r="I1170" s="124"/>
      <c r="J1170" s="122"/>
    </row>
    <row r="1171" spans="1:10" x14ac:dyDescent="0.25">
      <c r="A1171" s="122"/>
      <c r="B1171" s="132"/>
      <c r="C1171" s="132"/>
      <c r="D1171" s="133"/>
      <c r="E1171" s="122"/>
      <c r="F1171" s="122"/>
      <c r="G1171" s="122"/>
      <c r="H1171" s="123" t="s">
        <v>1251</v>
      </c>
      <c r="I1171" s="124"/>
      <c r="J1171" s="122"/>
    </row>
    <row r="1172" spans="1:10" ht="21.4" x14ac:dyDescent="0.25">
      <c r="A1172" s="122">
        <f>A1169+1</f>
        <v>367</v>
      </c>
      <c r="B1172" s="132" t="s">
        <v>11</v>
      </c>
      <c r="C1172" s="132" t="s">
        <v>11</v>
      </c>
      <c r="D1172" s="133" t="s">
        <v>1252</v>
      </c>
      <c r="E1172" s="122"/>
      <c r="F1172" s="122">
        <f>F1169+1</f>
        <v>381</v>
      </c>
      <c r="G1172" s="122">
        <v>2</v>
      </c>
      <c r="H1172" s="134" t="s">
        <v>1253</v>
      </c>
      <c r="I1172" s="124" t="s">
        <v>993</v>
      </c>
      <c r="J1172" s="122" t="s">
        <v>994</v>
      </c>
    </row>
    <row r="1173" spans="1:10" ht="74.849999999999994" x14ac:dyDescent="0.25">
      <c r="A1173" s="122"/>
      <c r="B1173" s="132"/>
      <c r="C1173" s="132"/>
      <c r="D1173" s="133"/>
      <c r="E1173" s="122"/>
      <c r="F1173" s="122"/>
      <c r="G1173" s="122"/>
      <c r="H1173" s="123" t="s">
        <v>1254</v>
      </c>
      <c r="I1173" s="124"/>
      <c r="J1173" s="122"/>
    </row>
    <row r="1174" spans="1:10" ht="53.5" x14ac:dyDescent="0.25">
      <c r="A1174" s="122">
        <f>A1172+1</f>
        <v>368</v>
      </c>
      <c r="B1174" s="132" t="s">
        <v>11</v>
      </c>
      <c r="C1174" s="132" t="s">
        <v>11</v>
      </c>
      <c r="D1174" s="135" t="s">
        <v>1255</v>
      </c>
      <c r="E1174" s="122"/>
      <c r="F1174" s="122">
        <f>F1172+1</f>
        <v>382</v>
      </c>
      <c r="G1174" s="122">
        <v>2</v>
      </c>
      <c r="H1174" s="134" t="s">
        <v>1256</v>
      </c>
      <c r="I1174" s="124" t="s">
        <v>993</v>
      </c>
      <c r="J1174" s="122" t="s">
        <v>994</v>
      </c>
    </row>
    <row r="1175" spans="1:10" ht="53.5" x14ac:dyDescent="0.25">
      <c r="A1175" s="122"/>
      <c r="B1175" s="132"/>
      <c r="C1175" s="132"/>
      <c r="D1175" s="135"/>
      <c r="E1175" s="122"/>
      <c r="F1175" s="122"/>
      <c r="G1175" s="122"/>
      <c r="H1175" s="123" t="s">
        <v>1257</v>
      </c>
      <c r="I1175" s="124"/>
      <c r="J1175" s="122"/>
    </row>
    <row r="1176" spans="1:10" ht="42.8" x14ac:dyDescent="0.25">
      <c r="A1176" s="122">
        <f>A1174+1</f>
        <v>369</v>
      </c>
      <c r="B1176" s="132" t="s">
        <v>11</v>
      </c>
      <c r="C1176" s="132" t="s">
        <v>11</v>
      </c>
      <c r="D1176" s="133" t="s">
        <v>1258</v>
      </c>
      <c r="E1176" s="122"/>
      <c r="F1176" s="122">
        <f>F1174+1</f>
        <v>383</v>
      </c>
      <c r="G1176" s="122">
        <v>1</v>
      </c>
      <c r="H1176" s="131" t="s">
        <v>1259</v>
      </c>
      <c r="I1176" s="124" t="s">
        <v>993</v>
      </c>
      <c r="J1176" s="122" t="s">
        <v>994</v>
      </c>
    </row>
    <row r="1177" spans="1:10" ht="32.1" x14ac:dyDescent="0.25">
      <c r="A1177" s="122"/>
      <c r="B1177" s="132"/>
      <c r="C1177" s="132"/>
      <c r="D1177" s="133"/>
      <c r="E1177" s="122"/>
      <c r="F1177" s="122"/>
      <c r="G1177" s="122"/>
      <c r="H1177" s="123" t="s">
        <v>1260</v>
      </c>
      <c r="I1177" s="124"/>
      <c r="J1177" s="122"/>
    </row>
    <row r="1178" spans="1:10" ht="32.1" x14ac:dyDescent="0.25">
      <c r="A1178" s="122">
        <v>370</v>
      </c>
      <c r="B1178" s="132" t="s">
        <v>11</v>
      </c>
      <c r="C1178" s="132" t="s">
        <v>11</v>
      </c>
      <c r="D1178" s="133" t="s">
        <v>1261</v>
      </c>
      <c r="E1178" s="122"/>
      <c r="F1178" s="122">
        <f>F1176+1</f>
        <v>384</v>
      </c>
      <c r="G1178" s="122">
        <v>2</v>
      </c>
      <c r="H1178" s="134" t="s">
        <v>1262</v>
      </c>
      <c r="I1178" s="124" t="s">
        <v>993</v>
      </c>
      <c r="J1178" s="122" t="s">
        <v>994</v>
      </c>
    </row>
    <row r="1179" spans="1:10" ht="64.2" x14ac:dyDescent="0.25">
      <c r="A1179" s="122"/>
      <c r="B1179" s="132"/>
      <c r="C1179" s="132"/>
      <c r="D1179" s="133"/>
      <c r="E1179" s="122"/>
      <c r="F1179" s="122"/>
      <c r="G1179" s="122"/>
      <c r="H1179" s="123" t="s">
        <v>1263</v>
      </c>
      <c r="I1179" s="124"/>
      <c r="J1179" s="122"/>
    </row>
    <row r="1180" spans="1:10" x14ac:dyDescent="0.25">
      <c r="A1180" s="122"/>
      <c r="B1180" s="132"/>
      <c r="C1180" s="132"/>
      <c r="D1180" s="133"/>
      <c r="E1180" s="122"/>
      <c r="F1180" s="122"/>
      <c r="G1180" s="122"/>
      <c r="H1180" s="123" t="s">
        <v>1264</v>
      </c>
      <c r="I1180" s="124"/>
      <c r="J1180" s="122"/>
    </row>
    <row r="1181" spans="1:10" x14ac:dyDescent="0.25">
      <c r="A1181" s="122"/>
      <c r="B1181" s="132"/>
      <c r="C1181" s="132"/>
      <c r="D1181" s="133"/>
      <c r="E1181" s="122"/>
      <c r="F1181" s="122"/>
      <c r="G1181" s="122"/>
      <c r="H1181" s="123" t="s">
        <v>1265</v>
      </c>
      <c r="I1181" s="124"/>
      <c r="J1181" s="122"/>
    </row>
    <row r="1182" spans="1:10" ht="21.4" x14ac:dyDescent="0.25">
      <c r="A1182" s="122">
        <v>371</v>
      </c>
      <c r="B1182" s="132" t="s">
        <v>11</v>
      </c>
      <c r="C1182" s="132" t="s">
        <v>11</v>
      </c>
      <c r="D1182" s="133" t="s">
        <v>1266</v>
      </c>
      <c r="E1182" s="122"/>
      <c r="F1182" s="122">
        <f>F1178+1</f>
        <v>385</v>
      </c>
      <c r="G1182" s="122">
        <v>2</v>
      </c>
      <c r="H1182" s="134" t="s">
        <v>1267</v>
      </c>
      <c r="I1182" s="124" t="s">
        <v>993</v>
      </c>
      <c r="J1182" s="122" t="s">
        <v>994</v>
      </c>
    </row>
    <row r="1183" spans="1:10" ht="53.5" x14ac:dyDescent="0.25">
      <c r="A1183" s="122"/>
      <c r="B1183" s="132"/>
      <c r="C1183" s="132"/>
      <c r="D1183" s="133"/>
      <c r="E1183" s="122"/>
      <c r="F1183" s="122"/>
      <c r="G1183" s="122"/>
      <c r="H1183" s="123" t="s">
        <v>1268</v>
      </c>
      <c r="I1183" s="124"/>
      <c r="J1183" s="122"/>
    </row>
    <row r="1184" spans="1:10" ht="21.4" x14ac:dyDescent="0.25">
      <c r="A1184" s="119">
        <v>372</v>
      </c>
      <c r="B1184" s="120" t="s">
        <v>11</v>
      </c>
      <c r="C1184" s="120" t="s">
        <v>11</v>
      </c>
      <c r="D1184" s="121" t="s">
        <v>1269</v>
      </c>
      <c r="E1184" s="119"/>
      <c r="F1184" s="119">
        <f>F1182+1</f>
        <v>386</v>
      </c>
      <c r="G1184" s="119">
        <v>2</v>
      </c>
      <c r="H1184" s="134" t="s">
        <v>1270</v>
      </c>
      <c r="I1184" s="136" t="s">
        <v>993</v>
      </c>
      <c r="J1184" s="119" t="s">
        <v>994</v>
      </c>
    </row>
    <row r="1185" spans="1:10" ht="21.4" x14ac:dyDescent="0.25">
      <c r="A1185" s="128"/>
      <c r="B1185" s="129"/>
      <c r="C1185" s="129"/>
      <c r="D1185" s="130"/>
      <c r="E1185" s="128"/>
      <c r="F1185" s="128"/>
      <c r="G1185" s="128"/>
      <c r="H1185" s="123" t="s">
        <v>1271</v>
      </c>
      <c r="I1185" s="137"/>
      <c r="J1185" s="128"/>
    </row>
    <row r="1186" spans="1:10" ht="42.8" x14ac:dyDescent="0.25">
      <c r="A1186" s="122">
        <v>373</v>
      </c>
      <c r="B1186" s="132" t="s">
        <v>11</v>
      </c>
      <c r="C1186" s="132" t="s">
        <v>11</v>
      </c>
      <c r="D1186" s="133" t="s">
        <v>1272</v>
      </c>
      <c r="E1186" s="122"/>
      <c r="F1186" s="122">
        <f>F1184+1</f>
        <v>387</v>
      </c>
      <c r="G1186" s="122">
        <v>1</v>
      </c>
      <c r="H1186" s="131" t="s">
        <v>1273</v>
      </c>
      <c r="I1186" s="124" t="s">
        <v>993</v>
      </c>
      <c r="J1186" s="122" t="s">
        <v>994</v>
      </c>
    </row>
    <row r="1187" spans="1:10" ht="53.5" x14ac:dyDescent="0.25">
      <c r="A1187" s="122"/>
      <c r="B1187" s="132"/>
      <c r="C1187" s="132"/>
      <c r="D1187" s="133"/>
      <c r="E1187" s="122"/>
      <c r="F1187" s="122"/>
      <c r="G1187" s="122"/>
      <c r="H1187" s="123" t="s">
        <v>1274</v>
      </c>
      <c r="I1187" s="124"/>
      <c r="J1187" s="122"/>
    </row>
    <row r="1188" spans="1:10" ht="32.1" x14ac:dyDescent="0.25">
      <c r="A1188" s="122">
        <v>374</v>
      </c>
      <c r="B1188" s="132" t="s">
        <v>11</v>
      </c>
      <c r="C1188" s="132" t="s">
        <v>11</v>
      </c>
      <c r="D1188" s="133" t="s">
        <v>1275</v>
      </c>
      <c r="E1188" s="122"/>
      <c r="F1188" s="122">
        <f>F1186+1</f>
        <v>388</v>
      </c>
      <c r="G1188" s="122">
        <v>1</v>
      </c>
      <c r="H1188" s="134" t="s">
        <v>1276</v>
      </c>
      <c r="I1188" s="124" t="s">
        <v>993</v>
      </c>
      <c r="J1188" s="122" t="s">
        <v>994</v>
      </c>
    </row>
    <row r="1189" spans="1:10" ht="32.1" x14ac:dyDescent="0.25">
      <c r="A1189" s="122"/>
      <c r="B1189" s="132"/>
      <c r="C1189" s="132"/>
      <c r="D1189" s="133"/>
      <c r="E1189" s="122"/>
      <c r="F1189" s="122"/>
      <c r="G1189" s="122"/>
      <c r="H1189" s="123" t="s">
        <v>1277</v>
      </c>
      <c r="I1189" s="124"/>
      <c r="J1189" s="122"/>
    </row>
    <row r="1190" spans="1:10" ht="42.8" x14ac:dyDescent="0.25">
      <c r="A1190" s="122"/>
      <c r="B1190" s="132"/>
      <c r="C1190" s="132"/>
      <c r="D1190" s="133"/>
      <c r="E1190" s="119"/>
      <c r="F1190" s="119"/>
      <c r="G1190" s="119"/>
      <c r="H1190" s="123" t="s">
        <v>1278</v>
      </c>
      <c r="I1190" s="136"/>
      <c r="J1190" s="119"/>
    </row>
    <row r="1191" spans="1:10" x14ac:dyDescent="0.25">
      <c r="A1191" s="23">
        <v>375</v>
      </c>
      <c r="B1191" s="106" t="s">
        <v>11</v>
      </c>
      <c r="C1191" s="106" t="s">
        <v>11</v>
      </c>
      <c r="D1191" s="107" t="s">
        <v>1279</v>
      </c>
      <c r="E1191" s="46" t="s">
        <v>836</v>
      </c>
      <c r="F1191" s="23">
        <v>389</v>
      </c>
      <c r="G1191" s="23">
        <v>1</v>
      </c>
      <c r="H1191" s="35" t="s">
        <v>21</v>
      </c>
      <c r="I1191" s="47" t="s">
        <v>1280</v>
      </c>
      <c r="J1191" s="57" t="s">
        <v>58</v>
      </c>
    </row>
    <row r="1192" spans="1:10" x14ac:dyDescent="0.25">
      <c r="A1192" s="23"/>
      <c r="B1192" s="106"/>
      <c r="C1192" s="106"/>
      <c r="D1192" s="107"/>
      <c r="E1192" s="46"/>
      <c r="F1192" s="23"/>
      <c r="G1192" s="23"/>
      <c r="H1192" s="28" t="s">
        <v>1281</v>
      </c>
      <c r="I1192" s="47"/>
      <c r="J1192" s="58"/>
    </row>
    <row r="1193" spans="1:10" x14ac:dyDescent="0.25">
      <c r="A1193" s="122">
        <v>376</v>
      </c>
      <c r="B1193" s="132" t="s">
        <v>11</v>
      </c>
      <c r="C1193" s="132" t="s">
        <v>11</v>
      </c>
      <c r="D1193" s="133" t="s">
        <v>1282</v>
      </c>
      <c r="E1193" s="122">
        <v>98</v>
      </c>
      <c r="F1193" s="122">
        <v>390</v>
      </c>
      <c r="G1193" s="122">
        <v>1</v>
      </c>
      <c r="H1193" s="35" t="s">
        <v>21</v>
      </c>
      <c r="I1193" s="47" t="s">
        <v>1280</v>
      </c>
      <c r="J1193" s="108" t="s">
        <v>994</v>
      </c>
    </row>
    <row r="1194" spans="1:10" x14ac:dyDescent="0.25">
      <c r="A1194" s="122"/>
      <c r="B1194" s="132"/>
      <c r="C1194" s="132"/>
      <c r="D1194" s="133"/>
      <c r="E1194" s="122"/>
      <c r="F1194" s="122"/>
      <c r="G1194" s="122"/>
      <c r="H1194" s="28" t="s">
        <v>1283</v>
      </c>
      <c r="I1194" s="47"/>
      <c r="J1194" s="108"/>
    </row>
    <row r="1195" spans="1:10" x14ac:dyDescent="0.25">
      <c r="A1195" s="122"/>
      <c r="B1195" s="132"/>
      <c r="C1195" s="132"/>
      <c r="D1195" s="133"/>
      <c r="E1195" s="122"/>
      <c r="F1195" s="122"/>
      <c r="G1195" s="122"/>
      <c r="H1195" s="28" t="s">
        <v>1284</v>
      </c>
      <c r="I1195" s="47"/>
      <c r="J1195" s="108"/>
    </row>
    <row r="1196" spans="1:10" x14ac:dyDescent="0.25">
      <c r="A1196" s="122"/>
      <c r="B1196" s="132"/>
      <c r="C1196" s="132"/>
      <c r="D1196" s="133"/>
      <c r="E1196" s="122"/>
      <c r="F1196" s="122"/>
      <c r="G1196" s="122"/>
      <c r="H1196" s="28" t="s">
        <v>1285</v>
      </c>
      <c r="I1196" s="47"/>
      <c r="J1196" s="108"/>
    </row>
    <row r="1197" spans="1:10" x14ac:dyDescent="0.25">
      <c r="A1197" s="122">
        <v>377</v>
      </c>
      <c r="B1197" s="132" t="s">
        <v>11</v>
      </c>
      <c r="C1197" s="132" t="s">
        <v>11</v>
      </c>
      <c r="D1197" s="133" t="s">
        <v>1286</v>
      </c>
      <c r="E1197" s="122">
        <v>65</v>
      </c>
      <c r="F1197" s="122">
        <v>391</v>
      </c>
      <c r="G1197" s="122">
        <v>1</v>
      </c>
      <c r="H1197" s="35" t="s">
        <v>21</v>
      </c>
      <c r="I1197" s="47" t="s">
        <v>1280</v>
      </c>
      <c r="J1197" s="108" t="s">
        <v>994</v>
      </c>
    </row>
    <row r="1198" spans="1:10" x14ac:dyDescent="0.25">
      <c r="A1198" s="122"/>
      <c r="B1198" s="132"/>
      <c r="C1198" s="132"/>
      <c r="D1198" s="133"/>
      <c r="E1198" s="122"/>
      <c r="F1198" s="122"/>
      <c r="G1198" s="122"/>
      <c r="H1198" s="28" t="s">
        <v>1287</v>
      </c>
      <c r="I1198" s="47"/>
      <c r="J1198" s="108"/>
    </row>
    <row r="1199" spans="1:10" x14ac:dyDescent="0.25">
      <c r="A1199" s="122"/>
      <c r="B1199" s="132"/>
      <c r="C1199" s="132"/>
      <c r="D1199" s="133"/>
      <c r="E1199" s="122"/>
      <c r="F1199" s="122"/>
      <c r="G1199" s="122"/>
      <c r="H1199" s="28" t="s">
        <v>1288</v>
      </c>
      <c r="I1199" s="47"/>
      <c r="J1199" s="108"/>
    </row>
    <row r="1200" spans="1:10" x14ac:dyDescent="0.25">
      <c r="A1200" s="122">
        <v>378</v>
      </c>
      <c r="B1200" s="132" t="s">
        <v>11</v>
      </c>
      <c r="C1200" s="132" t="s">
        <v>11</v>
      </c>
      <c r="D1200" s="133" t="s">
        <v>862</v>
      </c>
      <c r="E1200" s="122">
        <v>1</v>
      </c>
      <c r="F1200" s="122">
        <v>392</v>
      </c>
      <c r="G1200" s="122">
        <v>1</v>
      </c>
      <c r="H1200" s="35" t="s">
        <v>21</v>
      </c>
      <c r="I1200" s="47" t="s">
        <v>1280</v>
      </c>
      <c r="J1200" s="108" t="s">
        <v>994</v>
      </c>
    </row>
    <row r="1201" spans="1:10" x14ac:dyDescent="0.25">
      <c r="A1201" s="122"/>
      <c r="B1201" s="132"/>
      <c r="C1201" s="132"/>
      <c r="D1201" s="133"/>
      <c r="E1201" s="122"/>
      <c r="F1201" s="122"/>
      <c r="G1201" s="122"/>
      <c r="H1201" s="28" t="s">
        <v>1289</v>
      </c>
      <c r="I1201" s="47"/>
      <c r="J1201" s="108"/>
    </row>
    <row r="1202" spans="1:10" x14ac:dyDescent="0.25">
      <c r="A1202" s="122"/>
      <c r="B1202" s="132"/>
      <c r="C1202" s="132"/>
      <c r="D1202" s="133"/>
      <c r="E1202" s="122"/>
      <c r="F1202" s="122"/>
      <c r="G1202" s="122"/>
      <c r="H1202" s="28" t="s">
        <v>1290</v>
      </c>
      <c r="I1202" s="47"/>
      <c r="J1202" s="108"/>
    </row>
    <row r="1203" spans="1:10" x14ac:dyDescent="0.25">
      <c r="A1203" s="122">
        <v>379</v>
      </c>
      <c r="B1203" s="132" t="s">
        <v>11</v>
      </c>
      <c r="C1203" s="132" t="s">
        <v>11</v>
      </c>
      <c r="D1203" s="133" t="s">
        <v>862</v>
      </c>
      <c r="E1203" s="122">
        <v>9</v>
      </c>
      <c r="F1203" s="122">
        <v>393</v>
      </c>
      <c r="G1203" s="122">
        <v>1</v>
      </c>
      <c r="H1203" s="35" t="s">
        <v>21</v>
      </c>
      <c r="I1203" s="47" t="s">
        <v>1280</v>
      </c>
      <c r="J1203" s="108" t="s">
        <v>994</v>
      </c>
    </row>
    <row r="1204" spans="1:10" x14ac:dyDescent="0.25">
      <c r="A1204" s="122"/>
      <c r="B1204" s="132"/>
      <c r="C1204" s="132"/>
      <c r="D1204" s="133"/>
      <c r="E1204" s="122"/>
      <c r="F1204" s="122"/>
      <c r="G1204" s="122"/>
      <c r="H1204" s="28" t="s">
        <v>1291</v>
      </c>
      <c r="I1204" s="47"/>
      <c r="J1204" s="108"/>
    </row>
    <row r="1205" spans="1:10" x14ac:dyDescent="0.25">
      <c r="A1205" s="122"/>
      <c r="B1205" s="132"/>
      <c r="C1205" s="132"/>
      <c r="D1205" s="133"/>
      <c r="E1205" s="122"/>
      <c r="F1205" s="122"/>
      <c r="G1205" s="122"/>
      <c r="H1205" s="28" t="s">
        <v>1292</v>
      </c>
      <c r="I1205" s="47"/>
      <c r="J1205" s="108"/>
    </row>
    <row r="1206" spans="1:10" x14ac:dyDescent="0.25">
      <c r="A1206" s="122"/>
      <c r="B1206" s="132"/>
      <c r="C1206" s="132"/>
      <c r="D1206" s="133"/>
      <c r="E1206" s="122"/>
      <c r="F1206" s="122"/>
      <c r="G1206" s="122"/>
      <c r="H1206" s="28" t="s">
        <v>1293</v>
      </c>
      <c r="I1206" s="47"/>
      <c r="J1206" s="108"/>
    </row>
    <row r="1207" spans="1:10" x14ac:dyDescent="0.25">
      <c r="A1207" s="23">
        <v>380</v>
      </c>
      <c r="B1207" s="106" t="s">
        <v>11</v>
      </c>
      <c r="C1207" s="106" t="s">
        <v>11</v>
      </c>
      <c r="D1207" s="107" t="s">
        <v>931</v>
      </c>
      <c r="E1207" s="46" t="s">
        <v>1294</v>
      </c>
      <c r="F1207" s="23">
        <v>394</v>
      </c>
      <c r="G1207" s="23">
        <v>1</v>
      </c>
      <c r="H1207" s="35" t="s">
        <v>21</v>
      </c>
      <c r="I1207" s="47" t="s">
        <v>1280</v>
      </c>
      <c r="J1207" s="57" t="s">
        <v>994</v>
      </c>
    </row>
    <row r="1208" spans="1:10" x14ac:dyDescent="0.25">
      <c r="A1208" s="23"/>
      <c r="B1208" s="106"/>
      <c r="C1208" s="106"/>
      <c r="D1208" s="107"/>
      <c r="E1208" s="46"/>
      <c r="F1208" s="23"/>
      <c r="G1208" s="23"/>
      <c r="H1208" s="28" t="s">
        <v>281</v>
      </c>
      <c r="I1208" s="47"/>
      <c r="J1208" s="58"/>
    </row>
    <row r="1209" spans="1:10" x14ac:dyDescent="0.25">
      <c r="A1209" s="23">
        <v>381</v>
      </c>
      <c r="B1209" s="106" t="s">
        <v>11</v>
      </c>
      <c r="C1209" s="106" t="s">
        <v>11</v>
      </c>
      <c r="D1209" s="107" t="s">
        <v>869</v>
      </c>
      <c r="E1209" s="46" t="s">
        <v>828</v>
      </c>
      <c r="F1209" s="23">
        <v>395</v>
      </c>
      <c r="G1209" s="23">
        <v>1</v>
      </c>
      <c r="H1209" s="35" t="s">
        <v>21</v>
      </c>
      <c r="I1209" s="47" t="s">
        <v>1280</v>
      </c>
      <c r="J1209" s="57" t="s">
        <v>994</v>
      </c>
    </row>
    <row r="1210" spans="1:10" x14ac:dyDescent="0.25">
      <c r="A1210" s="23"/>
      <c r="B1210" s="106"/>
      <c r="C1210" s="106"/>
      <c r="D1210" s="107"/>
      <c r="E1210" s="46"/>
      <c r="F1210" s="23"/>
      <c r="G1210" s="23"/>
      <c r="H1210" s="28" t="s">
        <v>1295</v>
      </c>
      <c r="I1210" s="47"/>
      <c r="J1210" s="58"/>
    </row>
    <row r="1211" spans="1:10" x14ac:dyDescent="0.25">
      <c r="A1211" s="23">
        <v>382</v>
      </c>
      <c r="B1211" s="106" t="s">
        <v>11</v>
      </c>
      <c r="C1211" s="106" t="s">
        <v>11</v>
      </c>
      <c r="D1211" s="107" t="s">
        <v>862</v>
      </c>
      <c r="E1211" s="46" t="s">
        <v>836</v>
      </c>
      <c r="F1211" s="23">
        <v>396</v>
      </c>
      <c r="G1211" s="23">
        <v>1</v>
      </c>
      <c r="H1211" s="35" t="s">
        <v>21</v>
      </c>
      <c r="I1211" s="47" t="s">
        <v>1280</v>
      </c>
      <c r="J1211" s="57" t="s">
        <v>994</v>
      </c>
    </row>
    <row r="1212" spans="1:10" x14ac:dyDescent="0.25">
      <c r="A1212" s="23"/>
      <c r="B1212" s="106"/>
      <c r="C1212" s="106"/>
      <c r="D1212" s="107"/>
      <c r="E1212" s="46"/>
      <c r="F1212" s="23"/>
      <c r="G1212" s="23"/>
      <c r="H1212" s="28" t="s">
        <v>1296</v>
      </c>
      <c r="I1212" s="47"/>
      <c r="J1212" s="58"/>
    </row>
    <row r="1213" spans="1:10" x14ac:dyDescent="0.25">
      <c r="A1213" s="23">
        <v>383</v>
      </c>
      <c r="B1213" s="106" t="s">
        <v>11</v>
      </c>
      <c r="C1213" s="106" t="s">
        <v>11</v>
      </c>
      <c r="D1213" s="107" t="s">
        <v>862</v>
      </c>
      <c r="E1213" s="46" t="s">
        <v>660</v>
      </c>
      <c r="F1213" s="23">
        <v>397</v>
      </c>
      <c r="G1213" s="23">
        <v>1</v>
      </c>
      <c r="H1213" s="35" t="s">
        <v>21</v>
      </c>
      <c r="I1213" s="47" t="s">
        <v>1280</v>
      </c>
      <c r="J1213" s="57" t="s">
        <v>994</v>
      </c>
    </row>
    <row r="1214" spans="1:10" x14ac:dyDescent="0.25">
      <c r="A1214" s="23"/>
      <c r="B1214" s="106"/>
      <c r="C1214" s="106"/>
      <c r="D1214" s="107"/>
      <c r="E1214" s="46"/>
      <c r="F1214" s="23"/>
      <c r="G1214" s="23"/>
      <c r="H1214" s="28" t="s">
        <v>1297</v>
      </c>
      <c r="I1214" s="47"/>
      <c r="J1214" s="58"/>
    </row>
    <row r="1215" spans="1:10" x14ac:dyDescent="0.25">
      <c r="A1215" s="122">
        <v>384</v>
      </c>
      <c r="B1215" s="132" t="s">
        <v>11</v>
      </c>
      <c r="C1215" s="132" t="s">
        <v>11</v>
      </c>
      <c r="D1215" s="133" t="s">
        <v>1298</v>
      </c>
      <c r="E1215" s="122">
        <v>39</v>
      </c>
      <c r="F1215" s="122">
        <v>398</v>
      </c>
      <c r="G1215" s="122">
        <v>1</v>
      </c>
      <c r="H1215" s="35" t="s">
        <v>21</v>
      </c>
      <c r="I1215" s="47" t="s">
        <v>1280</v>
      </c>
      <c r="J1215" s="108" t="s">
        <v>994</v>
      </c>
    </row>
    <row r="1216" spans="1:10" x14ac:dyDescent="0.25">
      <c r="A1216" s="122"/>
      <c r="B1216" s="132"/>
      <c r="C1216" s="132"/>
      <c r="D1216" s="133"/>
      <c r="E1216" s="122"/>
      <c r="F1216" s="122"/>
      <c r="G1216" s="122"/>
      <c r="H1216" s="28" t="s">
        <v>1299</v>
      </c>
      <c r="I1216" s="47"/>
      <c r="J1216" s="108"/>
    </row>
    <row r="1217" spans="1:10" x14ac:dyDescent="0.25">
      <c r="A1217" s="122"/>
      <c r="B1217" s="132"/>
      <c r="C1217" s="132"/>
      <c r="D1217" s="133"/>
      <c r="E1217" s="122"/>
      <c r="F1217" s="122"/>
      <c r="G1217" s="122"/>
      <c r="H1217" s="28" t="s">
        <v>1300</v>
      </c>
      <c r="I1217" s="47"/>
      <c r="J1217" s="108"/>
    </row>
    <row r="1218" spans="1:10" x14ac:dyDescent="0.25">
      <c r="A1218" s="122"/>
      <c r="B1218" s="132"/>
      <c r="C1218" s="132"/>
      <c r="D1218" s="133"/>
      <c r="E1218" s="122"/>
      <c r="F1218" s="122"/>
      <c r="G1218" s="122"/>
      <c r="H1218" s="28" t="s">
        <v>1301</v>
      </c>
      <c r="I1218" s="47"/>
      <c r="J1218" s="108"/>
    </row>
    <row r="1219" spans="1:10" x14ac:dyDescent="0.25">
      <c r="A1219" s="122"/>
      <c r="B1219" s="132"/>
      <c r="C1219" s="132"/>
      <c r="D1219" s="133"/>
      <c r="E1219" s="122"/>
      <c r="F1219" s="122"/>
      <c r="G1219" s="122"/>
      <c r="H1219" s="28" t="s">
        <v>1302</v>
      </c>
      <c r="I1219" s="47"/>
      <c r="J1219" s="108"/>
    </row>
    <row r="1220" spans="1:10" x14ac:dyDescent="0.25">
      <c r="A1220" s="23">
        <v>385</v>
      </c>
      <c r="B1220" s="106" t="s">
        <v>11</v>
      </c>
      <c r="C1220" s="106" t="s">
        <v>11</v>
      </c>
      <c r="D1220" s="107" t="s">
        <v>1303</v>
      </c>
      <c r="E1220" s="46" t="s">
        <v>1304</v>
      </c>
      <c r="F1220" s="23">
        <v>399</v>
      </c>
      <c r="G1220" s="23">
        <v>1</v>
      </c>
      <c r="H1220" s="35" t="s">
        <v>21</v>
      </c>
      <c r="I1220" s="47" t="s">
        <v>1280</v>
      </c>
      <c r="J1220" s="57" t="s">
        <v>994</v>
      </c>
    </row>
    <row r="1221" spans="1:10" x14ac:dyDescent="0.25">
      <c r="A1221" s="23"/>
      <c r="B1221" s="106"/>
      <c r="C1221" s="106"/>
      <c r="D1221" s="107"/>
      <c r="E1221" s="46"/>
      <c r="F1221" s="23"/>
      <c r="G1221" s="23"/>
      <c r="H1221" s="28" t="s">
        <v>1305</v>
      </c>
      <c r="I1221" s="47"/>
      <c r="J1221" s="58"/>
    </row>
    <row r="1222" spans="1:10" x14ac:dyDescent="0.25">
      <c r="A1222" s="23">
        <v>386</v>
      </c>
      <c r="B1222" s="106" t="s">
        <v>11</v>
      </c>
      <c r="C1222" s="106" t="s">
        <v>11</v>
      </c>
      <c r="D1222" s="107" t="s">
        <v>1306</v>
      </c>
      <c r="E1222" s="46" t="s">
        <v>1307</v>
      </c>
      <c r="F1222" s="23">
        <v>400</v>
      </c>
      <c r="G1222" s="23">
        <v>1</v>
      </c>
      <c r="H1222" s="35" t="s">
        <v>21</v>
      </c>
      <c r="I1222" s="47" t="s">
        <v>1280</v>
      </c>
      <c r="J1222" s="57" t="s">
        <v>994</v>
      </c>
    </row>
    <row r="1223" spans="1:10" x14ac:dyDescent="0.25">
      <c r="A1223" s="23"/>
      <c r="B1223" s="106"/>
      <c r="C1223" s="106"/>
      <c r="D1223" s="107"/>
      <c r="E1223" s="46"/>
      <c r="F1223" s="23"/>
      <c r="G1223" s="23"/>
      <c r="H1223" s="28" t="s">
        <v>1308</v>
      </c>
      <c r="I1223" s="47"/>
      <c r="J1223" s="58"/>
    </row>
    <row r="1224" spans="1:10" x14ac:dyDescent="0.25">
      <c r="A1224" s="122">
        <v>387</v>
      </c>
      <c r="B1224" s="132" t="s">
        <v>11</v>
      </c>
      <c r="C1224" s="132" t="s">
        <v>11</v>
      </c>
      <c r="D1224" s="133" t="s">
        <v>931</v>
      </c>
      <c r="E1224" s="122">
        <v>66</v>
      </c>
      <c r="F1224" s="122">
        <v>401</v>
      </c>
      <c r="G1224" s="122">
        <v>1</v>
      </c>
      <c r="H1224" s="35" t="s">
        <v>21</v>
      </c>
      <c r="I1224" s="47" t="s">
        <v>1280</v>
      </c>
      <c r="J1224" s="108" t="s">
        <v>994</v>
      </c>
    </row>
    <row r="1225" spans="1:10" x14ac:dyDescent="0.25">
      <c r="A1225" s="122"/>
      <c r="B1225" s="132"/>
      <c r="C1225" s="132"/>
      <c r="D1225" s="133"/>
      <c r="E1225" s="122"/>
      <c r="F1225" s="122"/>
      <c r="G1225" s="122"/>
      <c r="H1225" s="28" t="s">
        <v>1309</v>
      </c>
      <c r="I1225" s="47"/>
      <c r="J1225" s="108"/>
    </row>
    <row r="1226" spans="1:10" x14ac:dyDescent="0.25">
      <c r="A1226" s="122"/>
      <c r="B1226" s="132"/>
      <c r="C1226" s="132"/>
      <c r="D1226" s="133"/>
      <c r="E1226" s="122"/>
      <c r="F1226" s="122"/>
      <c r="G1226" s="122"/>
      <c r="H1226" s="28" t="s">
        <v>1310</v>
      </c>
      <c r="I1226" s="47"/>
      <c r="J1226" s="108"/>
    </row>
    <row r="1227" spans="1:10" x14ac:dyDescent="0.25">
      <c r="A1227" s="122">
        <v>388</v>
      </c>
      <c r="B1227" s="132" t="s">
        <v>11</v>
      </c>
      <c r="C1227" s="132" t="s">
        <v>11</v>
      </c>
      <c r="D1227" s="133" t="s">
        <v>1311</v>
      </c>
      <c r="E1227" s="122">
        <v>67</v>
      </c>
      <c r="F1227" s="122">
        <v>402</v>
      </c>
      <c r="G1227" s="122">
        <v>1</v>
      </c>
      <c r="H1227" s="35" t="s">
        <v>21</v>
      </c>
      <c r="I1227" s="47" t="s">
        <v>1280</v>
      </c>
      <c r="J1227" s="108" t="s">
        <v>994</v>
      </c>
    </row>
    <row r="1228" spans="1:10" x14ac:dyDescent="0.25">
      <c r="A1228" s="122"/>
      <c r="B1228" s="132"/>
      <c r="C1228" s="132"/>
      <c r="D1228" s="133"/>
      <c r="E1228" s="122"/>
      <c r="F1228" s="122"/>
      <c r="G1228" s="122"/>
      <c r="H1228" s="28" t="s">
        <v>1312</v>
      </c>
      <c r="I1228" s="47"/>
      <c r="J1228" s="108"/>
    </row>
    <row r="1229" spans="1:10" x14ac:dyDescent="0.25">
      <c r="A1229" s="122"/>
      <c r="B1229" s="132"/>
      <c r="C1229" s="132"/>
      <c r="D1229" s="133"/>
      <c r="E1229" s="122"/>
      <c r="F1229" s="122"/>
      <c r="G1229" s="122"/>
      <c r="H1229" s="28" t="s">
        <v>1313</v>
      </c>
      <c r="I1229" s="47"/>
      <c r="J1229" s="108"/>
    </row>
    <row r="1230" spans="1:10" x14ac:dyDescent="0.25">
      <c r="A1230" s="122"/>
      <c r="B1230" s="132"/>
      <c r="C1230" s="132"/>
      <c r="D1230" s="133"/>
      <c r="E1230" s="122"/>
      <c r="F1230" s="122"/>
      <c r="G1230" s="122"/>
      <c r="H1230" s="28" t="s">
        <v>1314</v>
      </c>
      <c r="I1230" s="47"/>
      <c r="J1230" s="108"/>
    </row>
    <row r="1231" spans="1:10" x14ac:dyDescent="0.25">
      <c r="A1231" s="122">
        <v>389</v>
      </c>
      <c r="B1231" s="132" t="s">
        <v>11</v>
      </c>
      <c r="C1231" s="132" t="s">
        <v>11</v>
      </c>
      <c r="D1231" s="133" t="s">
        <v>1315</v>
      </c>
      <c r="E1231" s="122">
        <v>39</v>
      </c>
      <c r="F1231" s="122">
        <v>403</v>
      </c>
      <c r="G1231" s="122">
        <v>1</v>
      </c>
      <c r="H1231" s="35" t="s">
        <v>21</v>
      </c>
      <c r="I1231" s="47" t="s">
        <v>1280</v>
      </c>
      <c r="J1231" s="108" t="s">
        <v>994</v>
      </c>
    </row>
    <row r="1232" spans="1:10" x14ac:dyDescent="0.25">
      <c r="A1232" s="122"/>
      <c r="B1232" s="132"/>
      <c r="C1232" s="132"/>
      <c r="D1232" s="133"/>
      <c r="E1232" s="122"/>
      <c r="F1232" s="122"/>
      <c r="G1232" s="122"/>
      <c r="H1232" s="28" t="s">
        <v>1316</v>
      </c>
      <c r="I1232" s="47"/>
      <c r="J1232" s="108"/>
    </row>
    <row r="1233" spans="1:10" x14ac:dyDescent="0.25">
      <c r="A1233" s="122"/>
      <c r="B1233" s="132"/>
      <c r="C1233" s="132"/>
      <c r="D1233" s="133"/>
      <c r="E1233" s="122"/>
      <c r="F1233" s="122"/>
      <c r="G1233" s="122"/>
      <c r="H1233" s="28" t="s">
        <v>1317</v>
      </c>
      <c r="I1233" s="47"/>
      <c r="J1233" s="108"/>
    </row>
    <row r="1234" spans="1:10" x14ac:dyDescent="0.25">
      <c r="A1234" s="122"/>
      <c r="B1234" s="132"/>
      <c r="C1234" s="132"/>
      <c r="D1234" s="133"/>
      <c r="E1234" s="122"/>
      <c r="F1234" s="122"/>
      <c r="G1234" s="122"/>
      <c r="H1234" s="28" t="s">
        <v>1318</v>
      </c>
      <c r="I1234" s="47"/>
      <c r="J1234" s="108"/>
    </row>
    <row r="1235" spans="1:10" x14ac:dyDescent="0.25">
      <c r="A1235" s="122"/>
      <c r="B1235" s="132"/>
      <c r="C1235" s="132"/>
      <c r="D1235" s="133"/>
      <c r="E1235" s="122"/>
      <c r="F1235" s="122"/>
      <c r="G1235" s="122"/>
      <c r="H1235" s="28" t="s">
        <v>1319</v>
      </c>
      <c r="I1235" s="47"/>
      <c r="J1235" s="108"/>
    </row>
    <row r="1236" spans="1:10" x14ac:dyDescent="0.25">
      <c r="A1236" s="122"/>
      <c r="B1236" s="132"/>
      <c r="C1236" s="132"/>
      <c r="D1236" s="133"/>
      <c r="E1236" s="122"/>
      <c r="F1236" s="122"/>
      <c r="G1236" s="122"/>
      <c r="H1236" s="28" t="s">
        <v>1320</v>
      </c>
      <c r="I1236" s="47"/>
      <c r="J1236" s="108"/>
    </row>
    <row r="1237" spans="1:10" x14ac:dyDescent="0.25">
      <c r="A1237" s="122"/>
      <c r="B1237" s="132"/>
      <c r="C1237" s="132"/>
      <c r="D1237" s="133"/>
      <c r="E1237" s="122"/>
      <c r="F1237" s="122"/>
      <c r="G1237" s="122"/>
      <c r="H1237" s="28" t="s">
        <v>1321</v>
      </c>
      <c r="I1237" s="47"/>
      <c r="J1237" s="108"/>
    </row>
    <row r="1238" spans="1:10" x14ac:dyDescent="0.25">
      <c r="A1238" s="122"/>
      <c r="B1238" s="132"/>
      <c r="C1238" s="132"/>
      <c r="D1238" s="133"/>
      <c r="E1238" s="122"/>
      <c r="F1238" s="122"/>
      <c r="G1238" s="122"/>
      <c r="H1238" s="28" t="s">
        <v>1322</v>
      </c>
      <c r="I1238" s="47"/>
      <c r="J1238" s="108"/>
    </row>
    <row r="1239" spans="1:10" x14ac:dyDescent="0.25">
      <c r="A1239" s="23">
        <v>390</v>
      </c>
      <c r="B1239" s="106" t="s">
        <v>11</v>
      </c>
      <c r="C1239" s="106" t="s">
        <v>11</v>
      </c>
      <c r="D1239" s="107" t="s">
        <v>917</v>
      </c>
      <c r="E1239" s="46" t="s">
        <v>136</v>
      </c>
      <c r="F1239" s="23">
        <v>404</v>
      </c>
      <c r="G1239" s="23">
        <v>1</v>
      </c>
      <c r="H1239" s="35" t="s">
        <v>21</v>
      </c>
      <c r="I1239" s="47" t="s">
        <v>1280</v>
      </c>
      <c r="J1239" s="57" t="s">
        <v>994</v>
      </c>
    </row>
    <row r="1240" spans="1:10" x14ac:dyDescent="0.25">
      <c r="A1240" s="23"/>
      <c r="B1240" s="106"/>
      <c r="C1240" s="106"/>
      <c r="D1240" s="107"/>
      <c r="E1240" s="46"/>
      <c r="F1240" s="23"/>
      <c r="G1240" s="23"/>
      <c r="H1240" s="28" t="s">
        <v>1323</v>
      </c>
      <c r="I1240" s="47"/>
      <c r="J1240" s="58"/>
    </row>
    <row r="1241" spans="1:10" x14ac:dyDescent="0.25">
      <c r="A1241" s="122">
        <v>391</v>
      </c>
      <c r="B1241" s="132" t="s">
        <v>11</v>
      </c>
      <c r="C1241" s="132" t="s">
        <v>11</v>
      </c>
      <c r="D1241" s="133" t="s">
        <v>165</v>
      </c>
      <c r="E1241" s="122">
        <v>69</v>
      </c>
      <c r="F1241" s="122">
        <v>405</v>
      </c>
      <c r="G1241" s="122">
        <v>1</v>
      </c>
      <c r="H1241" s="35" t="s">
        <v>21</v>
      </c>
      <c r="I1241" s="47" t="s">
        <v>1280</v>
      </c>
      <c r="J1241" s="108" t="s">
        <v>994</v>
      </c>
    </row>
    <row r="1242" spans="1:10" x14ac:dyDescent="0.25">
      <c r="A1242" s="122"/>
      <c r="B1242" s="132"/>
      <c r="C1242" s="132"/>
      <c r="D1242" s="133"/>
      <c r="E1242" s="122"/>
      <c r="F1242" s="122"/>
      <c r="G1242" s="122"/>
      <c r="H1242" s="28" t="s">
        <v>1324</v>
      </c>
      <c r="I1242" s="47"/>
      <c r="J1242" s="108"/>
    </row>
    <row r="1243" spans="1:10" x14ac:dyDescent="0.25">
      <c r="A1243" s="122"/>
      <c r="B1243" s="132"/>
      <c r="C1243" s="132"/>
      <c r="D1243" s="133"/>
      <c r="E1243" s="122"/>
      <c r="F1243" s="122"/>
      <c r="G1243" s="122"/>
      <c r="H1243" s="28" t="s">
        <v>1325</v>
      </c>
      <c r="I1243" s="47"/>
      <c r="J1243" s="108"/>
    </row>
    <row r="1244" spans="1:10" x14ac:dyDescent="0.25">
      <c r="A1244" s="122">
        <v>392</v>
      </c>
      <c r="B1244" s="132" t="s">
        <v>11</v>
      </c>
      <c r="C1244" s="132" t="s">
        <v>11</v>
      </c>
      <c r="D1244" s="133" t="s">
        <v>1326</v>
      </c>
      <c r="E1244" s="122">
        <v>12</v>
      </c>
      <c r="F1244" s="122">
        <v>406</v>
      </c>
      <c r="G1244" s="122">
        <v>1</v>
      </c>
      <c r="H1244" s="35" t="s">
        <v>21</v>
      </c>
      <c r="I1244" s="47" t="s">
        <v>1280</v>
      </c>
      <c r="J1244" s="108" t="s">
        <v>994</v>
      </c>
    </row>
    <row r="1245" spans="1:10" x14ac:dyDescent="0.25">
      <c r="A1245" s="122"/>
      <c r="B1245" s="132"/>
      <c r="C1245" s="132"/>
      <c r="D1245" s="133"/>
      <c r="E1245" s="122"/>
      <c r="F1245" s="122"/>
      <c r="G1245" s="122"/>
      <c r="H1245" s="28" t="s">
        <v>1327</v>
      </c>
      <c r="I1245" s="47"/>
      <c r="J1245" s="108"/>
    </row>
    <row r="1246" spans="1:10" x14ac:dyDescent="0.25">
      <c r="A1246" s="122"/>
      <c r="B1246" s="132"/>
      <c r="C1246" s="132"/>
      <c r="D1246" s="133"/>
      <c r="E1246" s="122"/>
      <c r="F1246" s="122"/>
      <c r="G1246" s="122"/>
      <c r="H1246" s="28" t="s">
        <v>1328</v>
      </c>
      <c r="I1246" s="47"/>
      <c r="J1246" s="108"/>
    </row>
    <row r="1247" spans="1:10" x14ac:dyDescent="0.25">
      <c r="A1247" s="122">
        <v>393</v>
      </c>
      <c r="B1247" s="132" t="s">
        <v>11</v>
      </c>
      <c r="C1247" s="132" t="s">
        <v>11</v>
      </c>
      <c r="D1247" s="133" t="s">
        <v>851</v>
      </c>
      <c r="E1247" s="122">
        <v>84</v>
      </c>
      <c r="F1247" s="122">
        <v>407</v>
      </c>
      <c r="G1247" s="122">
        <v>1</v>
      </c>
      <c r="H1247" s="35" t="s">
        <v>21</v>
      </c>
      <c r="I1247" s="47" t="s">
        <v>1280</v>
      </c>
      <c r="J1247" s="108" t="s">
        <v>994</v>
      </c>
    </row>
    <row r="1248" spans="1:10" x14ac:dyDescent="0.25">
      <c r="A1248" s="122"/>
      <c r="B1248" s="132"/>
      <c r="C1248" s="132"/>
      <c r="D1248" s="133"/>
      <c r="E1248" s="122"/>
      <c r="F1248" s="122"/>
      <c r="G1248" s="122"/>
      <c r="H1248" s="28" t="s">
        <v>1329</v>
      </c>
      <c r="I1248" s="47"/>
      <c r="J1248" s="108"/>
    </row>
    <row r="1249" spans="1:10" x14ac:dyDescent="0.25">
      <c r="A1249" s="122"/>
      <c r="B1249" s="132"/>
      <c r="C1249" s="132"/>
      <c r="D1249" s="133"/>
      <c r="E1249" s="122"/>
      <c r="F1249" s="122"/>
      <c r="G1249" s="122"/>
      <c r="H1249" s="28" t="s">
        <v>1330</v>
      </c>
      <c r="I1249" s="47"/>
      <c r="J1249" s="108"/>
    </row>
    <row r="1250" spans="1:10" x14ac:dyDescent="0.25">
      <c r="A1250" s="122">
        <v>394</v>
      </c>
      <c r="B1250" s="132" t="s">
        <v>11</v>
      </c>
      <c r="C1250" s="132" t="s">
        <v>11</v>
      </c>
      <c r="D1250" s="133" t="s">
        <v>1331</v>
      </c>
      <c r="E1250" s="122">
        <v>40</v>
      </c>
      <c r="F1250" s="122">
        <v>408</v>
      </c>
      <c r="G1250" s="122">
        <v>1</v>
      </c>
      <c r="H1250" s="35" t="s">
        <v>21</v>
      </c>
      <c r="I1250" s="47" t="s">
        <v>1280</v>
      </c>
      <c r="J1250" s="108" t="s">
        <v>994</v>
      </c>
    </row>
    <row r="1251" spans="1:10" x14ac:dyDescent="0.25">
      <c r="A1251" s="122"/>
      <c r="B1251" s="132"/>
      <c r="C1251" s="132"/>
      <c r="D1251" s="133"/>
      <c r="E1251" s="122"/>
      <c r="F1251" s="122"/>
      <c r="G1251" s="122"/>
      <c r="H1251" s="28" t="s">
        <v>1332</v>
      </c>
      <c r="I1251" s="47"/>
      <c r="J1251" s="108"/>
    </row>
    <row r="1252" spans="1:10" ht="42.8" x14ac:dyDescent="0.25">
      <c r="A1252" s="12">
        <v>395</v>
      </c>
      <c r="B1252" s="11" t="s">
        <v>11</v>
      </c>
      <c r="C1252" s="11" t="s">
        <v>11</v>
      </c>
      <c r="D1252" s="138" t="s">
        <v>1333</v>
      </c>
      <c r="E1252" s="15" t="s">
        <v>1334</v>
      </c>
      <c r="F1252" s="12">
        <v>409</v>
      </c>
      <c r="G1252" s="12">
        <v>1</v>
      </c>
      <c r="H1252" s="139" t="s">
        <v>14</v>
      </c>
      <c r="I1252" s="140" t="s">
        <v>89</v>
      </c>
      <c r="J1252" s="141" t="s">
        <v>1335</v>
      </c>
    </row>
  </sheetData>
  <mergeCells count="1362">
    <mergeCell ref="J1247:J1249"/>
    <mergeCell ref="A1250:A1251"/>
    <mergeCell ref="B1250:B1251"/>
    <mergeCell ref="C1250:C1251"/>
    <mergeCell ref="D1250:D1251"/>
    <mergeCell ref="E1250:E1251"/>
    <mergeCell ref="F1250:F1251"/>
    <mergeCell ref="G1250:G1251"/>
    <mergeCell ref="I1250:I1251"/>
    <mergeCell ref="J1250:J1251"/>
    <mergeCell ref="I1244:I1246"/>
    <mergeCell ref="J1244:J1246"/>
    <mergeCell ref="A1247:A1249"/>
    <mergeCell ref="B1247:B1249"/>
    <mergeCell ref="C1247:C1249"/>
    <mergeCell ref="D1247:D1249"/>
    <mergeCell ref="E1247:E1249"/>
    <mergeCell ref="F1247:F1249"/>
    <mergeCell ref="G1247:G1249"/>
    <mergeCell ref="I1247:I1249"/>
    <mergeCell ref="G1241:G1243"/>
    <mergeCell ref="I1241:I1243"/>
    <mergeCell ref="J1241:J1243"/>
    <mergeCell ref="A1244:A1246"/>
    <mergeCell ref="B1244:B1246"/>
    <mergeCell ref="C1244:C1246"/>
    <mergeCell ref="D1244:D1246"/>
    <mergeCell ref="E1244:E1246"/>
    <mergeCell ref="F1244:F1246"/>
    <mergeCell ref="G1244:G1246"/>
    <mergeCell ref="A1241:A1243"/>
    <mergeCell ref="B1241:B1243"/>
    <mergeCell ref="C1241:C1243"/>
    <mergeCell ref="D1241:D1243"/>
    <mergeCell ref="E1241:E1243"/>
    <mergeCell ref="F1241:F1243"/>
    <mergeCell ref="J1231:J1238"/>
    <mergeCell ref="A1239:A1240"/>
    <mergeCell ref="B1239:B1240"/>
    <mergeCell ref="C1239:C1240"/>
    <mergeCell ref="D1239:D1240"/>
    <mergeCell ref="E1239:E1240"/>
    <mergeCell ref="F1239:F1240"/>
    <mergeCell ref="G1239:G1240"/>
    <mergeCell ref="I1239:I1240"/>
    <mergeCell ref="J1239:J1240"/>
    <mergeCell ref="I1227:I1230"/>
    <mergeCell ref="J1227:J1230"/>
    <mergeCell ref="A1231:A1238"/>
    <mergeCell ref="B1231:B1238"/>
    <mergeCell ref="C1231:C1238"/>
    <mergeCell ref="D1231:D1238"/>
    <mergeCell ref="E1231:E1238"/>
    <mergeCell ref="F1231:F1238"/>
    <mergeCell ref="G1231:G1238"/>
    <mergeCell ref="I1231:I1238"/>
    <mergeCell ref="G1224:G1226"/>
    <mergeCell ref="I1224:I1226"/>
    <mergeCell ref="J1224:J1226"/>
    <mergeCell ref="A1227:A1230"/>
    <mergeCell ref="B1227:B1230"/>
    <mergeCell ref="C1227:C1230"/>
    <mergeCell ref="D1227:D1230"/>
    <mergeCell ref="E1227:E1230"/>
    <mergeCell ref="F1227:F1230"/>
    <mergeCell ref="G1227:G1230"/>
    <mergeCell ref="A1224:A1226"/>
    <mergeCell ref="B1224:B1226"/>
    <mergeCell ref="C1224:C1226"/>
    <mergeCell ref="D1224:D1226"/>
    <mergeCell ref="E1224:E1226"/>
    <mergeCell ref="F1224:F1226"/>
    <mergeCell ref="J1220:J1221"/>
    <mergeCell ref="A1222:A1223"/>
    <mergeCell ref="B1222:B1223"/>
    <mergeCell ref="C1222:C1223"/>
    <mergeCell ref="D1222:D1223"/>
    <mergeCell ref="E1222:E1223"/>
    <mergeCell ref="F1222:F1223"/>
    <mergeCell ref="G1222:G1223"/>
    <mergeCell ref="I1222:I1223"/>
    <mergeCell ref="J1222:J1223"/>
    <mergeCell ref="I1215:I1219"/>
    <mergeCell ref="J1215:J1219"/>
    <mergeCell ref="A1220:A1221"/>
    <mergeCell ref="B1220:B1221"/>
    <mergeCell ref="C1220:C1221"/>
    <mergeCell ref="D1220:D1221"/>
    <mergeCell ref="E1220:E1221"/>
    <mergeCell ref="F1220:F1221"/>
    <mergeCell ref="G1220:G1221"/>
    <mergeCell ref="I1220:I1221"/>
    <mergeCell ref="G1213:G1214"/>
    <mergeCell ref="I1213:I1214"/>
    <mergeCell ref="J1213:J1214"/>
    <mergeCell ref="A1215:A1219"/>
    <mergeCell ref="B1215:B1219"/>
    <mergeCell ref="C1215:C1219"/>
    <mergeCell ref="D1215:D1219"/>
    <mergeCell ref="E1215:E1219"/>
    <mergeCell ref="F1215:F1219"/>
    <mergeCell ref="G1215:G1219"/>
    <mergeCell ref="A1213:A1214"/>
    <mergeCell ref="B1213:B1214"/>
    <mergeCell ref="C1213:C1214"/>
    <mergeCell ref="D1213:D1214"/>
    <mergeCell ref="E1213:E1214"/>
    <mergeCell ref="F1213:F1214"/>
    <mergeCell ref="J1209:J1210"/>
    <mergeCell ref="A1211:A1212"/>
    <mergeCell ref="B1211:B1212"/>
    <mergeCell ref="C1211:C1212"/>
    <mergeCell ref="D1211:D1212"/>
    <mergeCell ref="E1211:E1212"/>
    <mergeCell ref="F1211:F1212"/>
    <mergeCell ref="G1211:G1212"/>
    <mergeCell ref="I1211:I1212"/>
    <mergeCell ref="J1211:J1212"/>
    <mergeCell ref="I1207:I1208"/>
    <mergeCell ref="J1207:J1208"/>
    <mergeCell ref="A1209:A1210"/>
    <mergeCell ref="B1209:B1210"/>
    <mergeCell ref="C1209:C1210"/>
    <mergeCell ref="D1209:D1210"/>
    <mergeCell ref="E1209:E1210"/>
    <mergeCell ref="F1209:F1210"/>
    <mergeCell ref="G1209:G1210"/>
    <mergeCell ref="I1209:I1210"/>
    <mergeCell ref="G1203:G1206"/>
    <mergeCell ref="I1203:I1206"/>
    <mergeCell ref="J1203:J1206"/>
    <mergeCell ref="A1207:A1208"/>
    <mergeCell ref="B1207:B1208"/>
    <mergeCell ref="C1207:C1208"/>
    <mergeCell ref="D1207:D1208"/>
    <mergeCell ref="E1207:E1208"/>
    <mergeCell ref="F1207:F1208"/>
    <mergeCell ref="G1207:G1208"/>
    <mergeCell ref="A1203:A1206"/>
    <mergeCell ref="B1203:B1206"/>
    <mergeCell ref="C1203:C1206"/>
    <mergeCell ref="D1203:D1206"/>
    <mergeCell ref="E1203:E1206"/>
    <mergeCell ref="F1203:F1206"/>
    <mergeCell ref="J1197:J1199"/>
    <mergeCell ref="A1200:A1202"/>
    <mergeCell ref="B1200:B1202"/>
    <mergeCell ref="C1200:C1202"/>
    <mergeCell ref="D1200:D1202"/>
    <mergeCell ref="E1200:E1202"/>
    <mergeCell ref="F1200:F1202"/>
    <mergeCell ref="G1200:G1202"/>
    <mergeCell ref="I1200:I1202"/>
    <mergeCell ref="J1200:J1202"/>
    <mergeCell ref="I1193:I1196"/>
    <mergeCell ref="J1193:J1196"/>
    <mergeCell ref="A1197:A1199"/>
    <mergeCell ref="B1197:B1199"/>
    <mergeCell ref="C1197:C1199"/>
    <mergeCell ref="D1197:D1199"/>
    <mergeCell ref="E1197:E1199"/>
    <mergeCell ref="F1197:F1199"/>
    <mergeCell ref="G1197:G1199"/>
    <mergeCell ref="I1197:I1199"/>
    <mergeCell ref="G1191:G1192"/>
    <mergeCell ref="I1191:I1192"/>
    <mergeCell ref="J1191:J1192"/>
    <mergeCell ref="A1193:A1196"/>
    <mergeCell ref="B1193:B1196"/>
    <mergeCell ref="C1193:C1196"/>
    <mergeCell ref="D1193:D1196"/>
    <mergeCell ref="E1193:E1196"/>
    <mergeCell ref="F1193:F1196"/>
    <mergeCell ref="G1193:G1196"/>
    <mergeCell ref="A1191:A1192"/>
    <mergeCell ref="B1191:B1192"/>
    <mergeCell ref="C1191:C1192"/>
    <mergeCell ref="D1191:D1192"/>
    <mergeCell ref="E1191:E1192"/>
    <mergeCell ref="F1191:F1192"/>
    <mergeCell ref="J1186:J1187"/>
    <mergeCell ref="A1188:A1190"/>
    <mergeCell ref="B1188:B1190"/>
    <mergeCell ref="C1188:C1190"/>
    <mergeCell ref="D1188:D1190"/>
    <mergeCell ref="E1188:E1190"/>
    <mergeCell ref="F1188:F1190"/>
    <mergeCell ref="G1188:G1190"/>
    <mergeCell ref="I1188:I1190"/>
    <mergeCell ref="J1188:J1190"/>
    <mergeCell ref="I1184:I1185"/>
    <mergeCell ref="J1184:J1185"/>
    <mergeCell ref="A1186:A1187"/>
    <mergeCell ref="B1186:B1187"/>
    <mergeCell ref="C1186:C1187"/>
    <mergeCell ref="D1186:D1187"/>
    <mergeCell ref="E1186:E1187"/>
    <mergeCell ref="F1186:F1187"/>
    <mergeCell ref="G1186:G1187"/>
    <mergeCell ref="I1186:I1187"/>
    <mergeCell ref="G1182:G1183"/>
    <mergeCell ref="I1182:I1183"/>
    <mergeCell ref="J1182:J1183"/>
    <mergeCell ref="A1184:A1185"/>
    <mergeCell ref="B1184:B1185"/>
    <mergeCell ref="C1184:C1185"/>
    <mergeCell ref="D1184:D1185"/>
    <mergeCell ref="E1184:E1185"/>
    <mergeCell ref="F1184:F1185"/>
    <mergeCell ref="G1184:G1185"/>
    <mergeCell ref="A1182:A1183"/>
    <mergeCell ref="B1182:B1183"/>
    <mergeCell ref="C1182:C1183"/>
    <mergeCell ref="D1182:D1183"/>
    <mergeCell ref="E1182:E1183"/>
    <mergeCell ref="F1182:F1183"/>
    <mergeCell ref="J1176:J1177"/>
    <mergeCell ref="A1178:A1181"/>
    <mergeCell ref="B1178:B1181"/>
    <mergeCell ref="C1178:C1181"/>
    <mergeCell ref="D1178:D1181"/>
    <mergeCell ref="E1178:E1181"/>
    <mergeCell ref="F1178:F1181"/>
    <mergeCell ref="G1178:G1181"/>
    <mergeCell ref="I1178:I1181"/>
    <mergeCell ref="J1178:J1181"/>
    <mergeCell ref="I1174:I1175"/>
    <mergeCell ref="J1174:J1175"/>
    <mergeCell ref="A1176:A1177"/>
    <mergeCell ref="B1176:B1177"/>
    <mergeCell ref="C1176:C1177"/>
    <mergeCell ref="D1176:D1177"/>
    <mergeCell ref="E1176:E1177"/>
    <mergeCell ref="F1176:F1177"/>
    <mergeCell ref="G1176:G1177"/>
    <mergeCell ref="I1176:I1177"/>
    <mergeCell ref="G1172:G1173"/>
    <mergeCell ref="I1172:I1173"/>
    <mergeCell ref="J1172:J1173"/>
    <mergeCell ref="A1174:A1175"/>
    <mergeCell ref="B1174:B1175"/>
    <mergeCell ref="C1174:C1175"/>
    <mergeCell ref="D1174:D1175"/>
    <mergeCell ref="E1174:E1175"/>
    <mergeCell ref="F1174:F1175"/>
    <mergeCell ref="G1174:G1175"/>
    <mergeCell ref="A1172:A1173"/>
    <mergeCell ref="B1172:B1173"/>
    <mergeCell ref="C1172:C1173"/>
    <mergeCell ref="D1172:D1173"/>
    <mergeCell ref="E1172:E1173"/>
    <mergeCell ref="F1172:F1173"/>
    <mergeCell ref="J1147:J1167"/>
    <mergeCell ref="A1169:A1171"/>
    <mergeCell ref="B1169:B1171"/>
    <mergeCell ref="C1169:C1171"/>
    <mergeCell ref="D1169:D1171"/>
    <mergeCell ref="E1169:E1171"/>
    <mergeCell ref="F1169:F1171"/>
    <mergeCell ref="G1169:G1171"/>
    <mergeCell ref="I1169:I1171"/>
    <mergeCell ref="J1169:J1171"/>
    <mergeCell ref="I1135:I1146"/>
    <mergeCell ref="J1135:J1146"/>
    <mergeCell ref="A1147:A1167"/>
    <mergeCell ref="B1147:B1167"/>
    <mergeCell ref="C1147:C1167"/>
    <mergeCell ref="D1147:D1167"/>
    <mergeCell ref="E1147:E1167"/>
    <mergeCell ref="F1147:F1167"/>
    <mergeCell ref="G1147:G1167"/>
    <mergeCell ref="I1147:I1167"/>
    <mergeCell ref="I1017:I1018"/>
    <mergeCell ref="J1017:J1018"/>
    <mergeCell ref="I1019:I1020"/>
    <mergeCell ref="A1135:A1146"/>
    <mergeCell ref="B1135:B1146"/>
    <mergeCell ref="C1135:C1146"/>
    <mergeCell ref="D1135:D1146"/>
    <mergeCell ref="E1135:E1146"/>
    <mergeCell ref="F1135:F1146"/>
    <mergeCell ref="G1135:G1146"/>
    <mergeCell ref="G1003:G1011"/>
    <mergeCell ref="I1003:I1011"/>
    <mergeCell ref="J1003:J1011"/>
    <mergeCell ref="A1017:A1020"/>
    <mergeCell ref="B1017:B1020"/>
    <mergeCell ref="C1017:C1020"/>
    <mergeCell ref="D1017:D1020"/>
    <mergeCell ref="E1017:E1020"/>
    <mergeCell ref="F1017:F1020"/>
    <mergeCell ref="G1017:G1018"/>
    <mergeCell ref="A1003:A1011"/>
    <mergeCell ref="B1003:B1011"/>
    <mergeCell ref="C1003:C1011"/>
    <mergeCell ref="D1003:D1011"/>
    <mergeCell ref="E1003:E1011"/>
    <mergeCell ref="F1003:F1011"/>
    <mergeCell ref="J893:J895"/>
    <mergeCell ref="A986:A1002"/>
    <mergeCell ref="B986:B1002"/>
    <mergeCell ref="C986:C1002"/>
    <mergeCell ref="D986:D1002"/>
    <mergeCell ref="E986:E1002"/>
    <mergeCell ref="F986:F1002"/>
    <mergeCell ref="G986:G1002"/>
    <mergeCell ref="I986:I1002"/>
    <mergeCell ref="J986:J1002"/>
    <mergeCell ref="I891:I892"/>
    <mergeCell ref="J891:J892"/>
    <mergeCell ref="A893:A895"/>
    <mergeCell ref="B893:B895"/>
    <mergeCell ref="C893:C895"/>
    <mergeCell ref="D893:D895"/>
    <mergeCell ref="E893:E895"/>
    <mergeCell ref="F893:F895"/>
    <mergeCell ref="G893:G895"/>
    <mergeCell ref="I893:I895"/>
    <mergeCell ref="G887:G890"/>
    <mergeCell ref="I887:I890"/>
    <mergeCell ref="J887:J890"/>
    <mergeCell ref="A891:A892"/>
    <mergeCell ref="B891:B892"/>
    <mergeCell ref="C891:C892"/>
    <mergeCell ref="D891:D892"/>
    <mergeCell ref="E891:E892"/>
    <mergeCell ref="F891:F892"/>
    <mergeCell ref="G891:G892"/>
    <mergeCell ref="A887:A890"/>
    <mergeCell ref="B887:B890"/>
    <mergeCell ref="C887:C890"/>
    <mergeCell ref="D887:D890"/>
    <mergeCell ref="E887:E890"/>
    <mergeCell ref="F887:F890"/>
    <mergeCell ref="J877:J882"/>
    <mergeCell ref="A884:A886"/>
    <mergeCell ref="B884:B886"/>
    <mergeCell ref="C884:C886"/>
    <mergeCell ref="D884:D886"/>
    <mergeCell ref="E884:E886"/>
    <mergeCell ref="F884:F886"/>
    <mergeCell ref="G884:G886"/>
    <mergeCell ref="I884:I886"/>
    <mergeCell ref="J884:J886"/>
    <mergeCell ref="I874:I876"/>
    <mergeCell ref="J874:J876"/>
    <mergeCell ref="A877:A882"/>
    <mergeCell ref="B877:B882"/>
    <mergeCell ref="C877:C882"/>
    <mergeCell ref="D877:D882"/>
    <mergeCell ref="E877:E882"/>
    <mergeCell ref="F877:F882"/>
    <mergeCell ref="G877:G882"/>
    <mergeCell ref="I877:I882"/>
    <mergeCell ref="G863:G873"/>
    <mergeCell ref="I863:I873"/>
    <mergeCell ref="J863:J873"/>
    <mergeCell ref="A874:A876"/>
    <mergeCell ref="B874:B876"/>
    <mergeCell ref="C874:C876"/>
    <mergeCell ref="D874:D876"/>
    <mergeCell ref="E874:E876"/>
    <mergeCell ref="F874:F876"/>
    <mergeCell ref="G874:G876"/>
    <mergeCell ref="A863:A873"/>
    <mergeCell ref="B863:B873"/>
    <mergeCell ref="C863:C873"/>
    <mergeCell ref="D863:D873"/>
    <mergeCell ref="E863:E873"/>
    <mergeCell ref="F863:F873"/>
    <mergeCell ref="J845:J856"/>
    <mergeCell ref="A858:A862"/>
    <mergeCell ref="B858:B862"/>
    <mergeCell ref="C858:C862"/>
    <mergeCell ref="D858:D862"/>
    <mergeCell ref="E858:E862"/>
    <mergeCell ref="F858:F862"/>
    <mergeCell ref="G858:G862"/>
    <mergeCell ref="I858:I862"/>
    <mergeCell ref="J858:J862"/>
    <mergeCell ref="I842:I844"/>
    <mergeCell ref="J842:J844"/>
    <mergeCell ref="A845:A856"/>
    <mergeCell ref="B845:B856"/>
    <mergeCell ref="C845:C856"/>
    <mergeCell ref="D845:D856"/>
    <mergeCell ref="E845:E856"/>
    <mergeCell ref="F845:F856"/>
    <mergeCell ref="G845:G856"/>
    <mergeCell ref="I845:I856"/>
    <mergeCell ref="G838:G841"/>
    <mergeCell ref="I838:I841"/>
    <mergeCell ref="J838:J841"/>
    <mergeCell ref="A842:A844"/>
    <mergeCell ref="B842:B844"/>
    <mergeCell ref="C842:C844"/>
    <mergeCell ref="D842:D844"/>
    <mergeCell ref="E842:E844"/>
    <mergeCell ref="F842:F844"/>
    <mergeCell ref="G842:G844"/>
    <mergeCell ref="A838:A841"/>
    <mergeCell ref="B838:B841"/>
    <mergeCell ref="C838:C841"/>
    <mergeCell ref="D838:D841"/>
    <mergeCell ref="E838:E841"/>
    <mergeCell ref="F838:F841"/>
    <mergeCell ref="J827:J834"/>
    <mergeCell ref="A835:A837"/>
    <mergeCell ref="B835:B837"/>
    <mergeCell ref="C835:C837"/>
    <mergeCell ref="D835:D837"/>
    <mergeCell ref="E835:E837"/>
    <mergeCell ref="F835:F837"/>
    <mergeCell ref="G835:G837"/>
    <mergeCell ref="I835:I837"/>
    <mergeCell ref="J835:J837"/>
    <mergeCell ref="I816:I826"/>
    <mergeCell ref="J816:J826"/>
    <mergeCell ref="A827:A834"/>
    <mergeCell ref="B827:B834"/>
    <mergeCell ref="C827:C834"/>
    <mergeCell ref="D827:D834"/>
    <mergeCell ref="E827:E834"/>
    <mergeCell ref="F827:F834"/>
    <mergeCell ref="G827:G834"/>
    <mergeCell ref="I827:I834"/>
    <mergeCell ref="G812:G815"/>
    <mergeCell ref="I812:I815"/>
    <mergeCell ref="J812:J815"/>
    <mergeCell ref="A816:A826"/>
    <mergeCell ref="B816:B826"/>
    <mergeCell ref="C816:C826"/>
    <mergeCell ref="D816:D826"/>
    <mergeCell ref="E816:E826"/>
    <mergeCell ref="F816:F826"/>
    <mergeCell ref="G816:G826"/>
    <mergeCell ref="A812:A815"/>
    <mergeCell ref="B812:B815"/>
    <mergeCell ref="C812:C815"/>
    <mergeCell ref="D812:D815"/>
    <mergeCell ref="E812:E815"/>
    <mergeCell ref="F812:F815"/>
    <mergeCell ref="J800:J808"/>
    <mergeCell ref="A809:A811"/>
    <mergeCell ref="B809:B811"/>
    <mergeCell ref="C809:C811"/>
    <mergeCell ref="D809:D811"/>
    <mergeCell ref="E809:E811"/>
    <mergeCell ref="F809:F811"/>
    <mergeCell ref="G809:G811"/>
    <mergeCell ref="I809:I811"/>
    <mergeCell ref="J809:J811"/>
    <mergeCell ref="I792:I798"/>
    <mergeCell ref="J792:J798"/>
    <mergeCell ref="A800:A808"/>
    <mergeCell ref="B800:B808"/>
    <mergeCell ref="C800:C808"/>
    <mergeCell ref="D800:D808"/>
    <mergeCell ref="E800:E808"/>
    <mergeCell ref="F800:F808"/>
    <mergeCell ref="G800:G808"/>
    <mergeCell ref="I800:I808"/>
    <mergeCell ref="G785:G791"/>
    <mergeCell ref="I785:I791"/>
    <mergeCell ref="J785:J791"/>
    <mergeCell ref="A792:A798"/>
    <mergeCell ref="B792:B798"/>
    <mergeCell ref="C792:C798"/>
    <mergeCell ref="D792:D798"/>
    <mergeCell ref="E792:E798"/>
    <mergeCell ref="F792:F798"/>
    <mergeCell ref="G792:G798"/>
    <mergeCell ref="A785:A791"/>
    <mergeCell ref="B785:B791"/>
    <mergeCell ref="C785:C791"/>
    <mergeCell ref="D785:D791"/>
    <mergeCell ref="E785:E791"/>
    <mergeCell ref="F785:F791"/>
    <mergeCell ref="J776:J781"/>
    <mergeCell ref="A782:A784"/>
    <mergeCell ref="B782:B784"/>
    <mergeCell ref="C782:C784"/>
    <mergeCell ref="D782:D784"/>
    <mergeCell ref="E782:E784"/>
    <mergeCell ref="F782:F784"/>
    <mergeCell ref="G782:G784"/>
    <mergeCell ref="I782:I784"/>
    <mergeCell ref="J782:J784"/>
    <mergeCell ref="I771:I774"/>
    <mergeCell ref="J771:J774"/>
    <mergeCell ref="A776:A781"/>
    <mergeCell ref="B776:B781"/>
    <mergeCell ref="C776:C781"/>
    <mergeCell ref="D776:D781"/>
    <mergeCell ref="E776:E781"/>
    <mergeCell ref="F776:F781"/>
    <mergeCell ref="G776:G781"/>
    <mergeCell ref="I776:I781"/>
    <mergeCell ref="G765:G770"/>
    <mergeCell ref="I765:I770"/>
    <mergeCell ref="J765:J770"/>
    <mergeCell ref="A771:A774"/>
    <mergeCell ref="B771:B774"/>
    <mergeCell ref="C771:C774"/>
    <mergeCell ref="D771:D774"/>
    <mergeCell ref="E771:E774"/>
    <mergeCell ref="F771:F774"/>
    <mergeCell ref="G771:G774"/>
    <mergeCell ref="A765:A770"/>
    <mergeCell ref="B765:B770"/>
    <mergeCell ref="C765:C770"/>
    <mergeCell ref="D765:D770"/>
    <mergeCell ref="E765:E770"/>
    <mergeCell ref="F765:F770"/>
    <mergeCell ref="J757:J760"/>
    <mergeCell ref="A762:A764"/>
    <mergeCell ref="B762:B764"/>
    <mergeCell ref="C762:C764"/>
    <mergeCell ref="D762:D764"/>
    <mergeCell ref="E762:E764"/>
    <mergeCell ref="F762:F764"/>
    <mergeCell ref="G762:G764"/>
    <mergeCell ref="I762:I764"/>
    <mergeCell ref="J762:J764"/>
    <mergeCell ref="I749:I756"/>
    <mergeCell ref="J749:J756"/>
    <mergeCell ref="A757:A760"/>
    <mergeCell ref="B757:B760"/>
    <mergeCell ref="C757:C760"/>
    <mergeCell ref="D757:D760"/>
    <mergeCell ref="E757:E760"/>
    <mergeCell ref="F757:F760"/>
    <mergeCell ref="G757:G760"/>
    <mergeCell ref="I757:I760"/>
    <mergeCell ref="G746:G748"/>
    <mergeCell ref="I746:I748"/>
    <mergeCell ref="J746:J748"/>
    <mergeCell ref="A749:A756"/>
    <mergeCell ref="B749:B756"/>
    <mergeCell ref="C749:C756"/>
    <mergeCell ref="D749:D756"/>
    <mergeCell ref="E749:E756"/>
    <mergeCell ref="F749:F756"/>
    <mergeCell ref="G749:G756"/>
    <mergeCell ref="A746:A748"/>
    <mergeCell ref="B746:B748"/>
    <mergeCell ref="C746:C748"/>
    <mergeCell ref="D746:D748"/>
    <mergeCell ref="E746:E748"/>
    <mergeCell ref="F746:F748"/>
    <mergeCell ref="J733:J740"/>
    <mergeCell ref="A742:A745"/>
    <mergeCell ref="B742:B745"/>
    <mergeCell ref="C742:C745"/>
    <mergeCell ref="D742:D745"/>
    <mergeCell ref="E742:E745"/>
    <mergeCell ref="F742:F745"/>
    <mergeCell ref="G742:G745"/>
    <mergeCell ref="I742:I745"/>
    <mergeCell ref="J742:J745"/>
    <mergeCell ref="I730:I732"/>
    <mergeCell ref="J730:J732"/>
    <mergeCell ref="A733:A740"/>
    <mergeCell ref="B733:B740"/>
    <mergeCell ref="C733:C740"/>
    <mergeCell ref="D733:D740"/>
    <mergeCell ref="E733:E740"/>
    <mergeCell ref="F733:F740"/>
    <mergeCell ref="G733:G740"/>
    <mergeCell ref="I733:I740"/>
    <mergeCell ref="G726:G729"/>
    <mergeCell ref="I726:I729"/>
    <mergeCell ref="J726:J729"/>
    <mergeCell ref="A730:A732"/>
    <mergeCell ref="B730:B732"/>
    <mergeCell ref="C730:C732"/>
    <mergeCell ref="D730:D732"/>
    <mergeCell ref="E730:E732"/>
    <mergeCell ref="F730:F732"/>
    <mergeCell ref="G730:G732"/>
    <mergeCell ref="A726:A729"/>
    <mergeCell ref="B726:B729"/>
    <mergeCell ref="C726:C729"/>
    <mergeCell ref="D726:D729"/>
    <mergeCell ref="E726:E729"/>
    <mergeCell ref="F726:F729"/>
    <mergeCell ref="J713:J717"/>
    <mergeCell ref="A721:A725"/>
    <mergeCell ref="B721:B725"/>
    <mergeCell ref="C721:C725"/>
    <mergeCell ref="D721:D725"/>
    <mergeCell ref="E721:E725"/>
    <mergeCell ref="F721:F725"/>
    <mergeCell ref="G721:G725"/>
    <mergeCell ref="I721:I725"/>
    <mergeCell ref="J721:J725"/>
    <mergeCell ref="I711:I712"/>
    <mergeCell ref="J711:J712"/>
    <mergeCell ref="A713:A717"/>
    <mergeCell ref="B713:B717"/>
    <mergeCell ref="C713:C717"/>
    <mergeCell ref="D713:D717"/>
    <mergeCell ref="E713:E717"/>
    <mergeCell ref="F713:F717"/>
    <mergeCell ref="G713:G717"/>
    <mergeCell ref="I713:I717"/>
    <mergeCell ref="G709:G710"/>
    <mergeCell ref="I709:I710"/>
    <mergeCell ref="J709:J710"/>
    <mergeCell ref="A711:A712"/>
    <mergeCell ref="B711:B712"/>
    <mergeCell ref="C711:C712"/>
    <mergeCell ref="D711:D712"/>
    <mergeCell ref="E711:E712"/>
    <mergeCell ref="F711:F712"/>
    <mergeCell ref="G711:G712"/>
    <mergeCell ref="A709:A710"/>
    <mergeCell ref="B709:B710"/>
    <mergeCell ref="C709:C710"/>
    <mergeCell ref="D709:D710"/>
    <mergeCell ref="E709:E710"/>
    <mergeCell ref="F709:F710"/>
    <mergeCell ref="J700:J704"/>
    <mergeCell ref="A705:A707"/>
    <mergeCell ref="B705:B707"/>
    <mergeCell ref="C705:C707"/>
    <mergeCell ref="D705:D707"/>
    <mergeCell ref="E705:E707"/>
    <mergeCell ref="F705:F707"/>
    <mergeCell ref="G705:G707"/>
    <mergeCell ref="I705:I707"/>
    <mergeCell ref="J705:J707"/>
    <mergeCell ref="I695:I699"/>
    <mergeCell ref="J695:J699"/>
    <mergeCell ref="A700:A704"/>
    <mergeCell ref="B700:B704"/>
    <mergeCell ref="C700:C704"/>
    <mergeCell ref="D700:D704"/>
    <mergeCell ref="E700:E704"/>
    <mergeCell ref="F700:F704"/>
    <mergeCell ref="G700:G704"/>
    <mergeCell ref="I700:I704"/>
    <mergeCell ref="G688:G693"/>
    <mergeCell ref="I688:I693"/>
    <mergeCell ref="J688:J693"/>
    <mergeCell ref="A695:A699"/>
    <mergeCell ref="B695:B699"/>
    <mergeCell ref="C695:C699"/>
    <mergeCell ref="D695:D699"/>
    <mergeCell ref="E695:E699"/>
    <mergeCell ref="F695:F699"/>
    <mergeCell ref="G695:G699"/>
    <mergeCell ref="A688:A693"/>
    <mergeCell ref="B688:B693"/>
    <mergeCell ref="C688:C693"/>
    <mergeCell ref="D688:D693"/>
    <mergeCell ref="E688:E693"/>
    <mergeCell ref="F688:F693"/>
    <mergeCell ref="J673:J682"/>
    <mergeCell ref="A684:A686"/>
    <mergeCell ref="B684:B686"/>
    <mergeCell ref="C684:C686"/>
    <mergeCell ref="D684:D686"/>
    <mergeCell ref="E684:E686"/>
    <mergeCell ref="F684:F686"/>
    <mergeCell ref="G684:G686"/>
    <mergeCell ref="I684:I686"/>
    <mergeCell ref="J684:J686"/>
    <mergeCell ref="I657:I672"/>
    <mergeCell ref="J657:J672"/>
    <mergeCell ref="A673:A682"/>
    <mergeCell ref="B673:B682"/>
    <mergeCell ref="C673:C682"/>
    <mergeCell ref="D673:D682"/>
    <mergeCell ref="E673:E682"/>
    <mergeCell ref="F673:F682"/>
    <mergeCell ref="G673:G682"/>
    <mergeCell ref="I673:I682"/>
    <mergeCell ref="G653:G656"/>
    <mergeCell ref="I653:I656"/>
    <mergeCell ref="J653:J656"/>
    <mergeCell ref="A657:A672"/>
    <mergeCell ref="B657:B672"/>
    <mergeCell ref="C657:C672"/>
    <mergeCell ref="D657:D672"/>
    <mergeCell ref="E657:E672"/>
    <mergeCell ref="F657:F672"/>
    <mergeCell ref="G657:G672"/>
    <mergeCell ref="A653:A656"/>
    <mergeCell ref="B653:B656"/>
    <mergeCell ref="C653:C656"/>
    <mergeCell ref="D653:D656"/>
    <mergeCell ref="E653:E656"/>
    <mergeCell ref="F653:F656"/>
    <mergeCell ref="J646:J648"/>
    <mergeCell ref="A650:A652"/>
    <mergeCell ref="B650:B652"/>
    <mergeCell ref="C650:C652"/>
    <mergeCell ref="D650:D652"/>
    <mergeCell ref="E650:E652"/>
    <mergeCell ref="F650:F652"/>
    <mergeCell ref="G650:G652"/>
    <mergeCell ref="I650:I652"/>
    <mergeCell ref="J650:J652"/>
    <mergeCell ref="I625:I644"/>
    <mergeCell ref="J625:J644"/>
    <mergeCell ref="A646:A648"/>
    <mergeCell ref="B646:B648"/>
    <mergeCell ref="C646:C648"/>
    <mergeCell ref="D646:D648"/>
    <mergeCell ref="E646:E648"/>
    <mergeCell ref="F646:F648"/>
    <mergeCell ref="G646:G648"/>
    <mergeCell ref="I646:I648"/>
    <mergeCell ref="G622:G623"/>
    <mergeCell ref="I622:I623"/>
    <mergeCell ref="J622:J623"/>
    <mergeCell ref="A625:A644"/>
    <mergeCell ref="B625:B644"/>
    <mergeCell ref="C625:C644"/>
    <mergeCell ref="D625:D644"/>
    <mergeCell ref="E625:E644"/>
    <mergeCell ref="F625:F644"/>
    <mergeCell ref="G625:G644"/>
    <mergeCell ref="A622:A623"/>
    <mergeCell ref="B622:B623"/>
    <mergeCell ref="C622:C623"/>
    <mergeCell ref="D622:D623"/>
    <mergeCell ref="E622:E623"/>
    <mergeCell ref="F622:F623"/>
    <mergeCell ref="J610:J612"/>
    <mergeCell ref="A613:A620"/>
    <mergeCell ref="B613:B620"/>
    <mergeCell ref="C613:C620"/>
    <mergeCell ref="D613:D620"/>
    <mergeCell ref="E613:E620"/>
    <mergeCell ref="F613:F620"/>
    <mergeCell ref="G613:G620"/>
    <mergeCell ref="I613:I620"/>
    <mergeCell ref="J613:J620"/>
    <mergeCell ref="I604:I609"/>
    <mergeCell ref="J604:J609"/>
    <mergeCell ref="A610:A612"/>
    <mergeCell ref="B610:B612"/>
    <mergeCell ref="C610:C612"/>
    <mergeCell ref="D610:D612"/>
    <mergeCell ref="E610:E612"/>
    <mergeCell ref="F610:F612"/>
    <mergeCell ref="G610:G612"/>
    <mergeCell ref="I610:I612"/>
    <mergeCell ref="G594:G603"/>
    <mergeCell ref="I594:I603"/>
    <mergeCell ref="J594:J603"/>
    <mergeCell ref="A604:A609"/>
    <mergeCell ref="B604:B609"/>
    <mergeCell ref="C604:C609"/>
    <mergeCell ref="D604:D609"/>
    <mergeCell ref="E604:E609"/>
    <mergeCell ref="F604:F609"/>
    <mergeCell ref="G604:G609"/>
    <mergeCell ref="A594:A603"/>
    <mergeCell ref="B594:B603"/>
    <mergeCell ref="C594:C603"/>
    <mergeCell ref="D594:D603"/>
    <mergeCell ref="E594:E603"/>
    <mergeCell ref="F594:F603"/>
    <mergeCell ref="J573:J587"/>
    <mergeCell ref="A589:A592"/>
    <mergeCell ref="B589:B592"/>
    <mergeCell ref="C589:C592"/>
    <mergeCell ref="D589:D592"/>
    <mergeCell ref="E589:E592"/>
    <mergeCell ref="F589:F592"/>
    <mergeCell ref="G589:G592"/>
    <mergeCell ref="I589:I592"/>
    <mergeCell ref="J589:J592"/>
    <mergeCell ref="I569:I572"/>
    <mergeCell ref="J569:J572"/>
    <mergeCell ref="A573:A587"/>
    <mergeCell ref="B573:B587"/>
    <mergeCell ref="C573:C587"/>
    <mergeCell ref="D573:D587"/>
    <mergeCell ref="E573:E587"/>
    <mergeCell ref="F573:F587"/>
    <mergeCell ref="G573:G587"/>
    <mergeCell ref="I573:I587"/>
    <mergeCell ref="G565:G568"/>
    <mergeCell ref="I565:I568"/>
    <mergeCell ref="J565:J568"/>
    <mergeCell ref="A569:A572"/>
    <mergeCell ref="B569:B572"/>
    <mergeCell ref="C569:C572"/>
    <mergeCell ref="D569:D572"/>
    <mergeCell ref="E569:E572"/>
    <mergeCell ref="F569:F572"/>
    <mergeCell ref="G569:G572"/>
    <mergeCell ref="A565:A568"/>
    <mergeCell ref="B565:B568"/>
    <mergeCell ref="C565:C568"/>
    <mergeCell ref="D565:D568"/>
    <mergeCell ref="E565:E568"/>
    <mergeCell ref="F565:F568"/>
    <mergeCell ref="J557:J561"/>
    <mergeCell ref="A563:A564"/>
    <mergeCell ref="B563:B564"/>
    <mergeCell ref="C563:C564"/>
    <mergeCell ref="D563:D564"/>
    <mergeCell ref="E563:E564"/>
    <mergeCell ref="F563:F564"/>
    <mergeCell ref="G563:G564"/>
    <mergeCell ref="I563:I564"/>
    <mergeCell ref="J563:J564"/>
    <mergeCell ref="I550:I556"/>
    <mergeCell ref="J550:J556"/>
    <mergeCell ref="A557:A561"/>
    <mergeCell ref="B557:B561"/>
    <mergeCell ref="C557:C561"/>
    <mergeCell ref="D557:D561"/>
    <mergeCell ref="E557:E561"/>
    <mergeCell ref="F557:F561"/>
    <mergeCell ref="G557:G561"/>
    <mergeCell ref="I557:I561"/>
    <mergeCell ref="G543:G548"/>
    <mergeCell ref="I543:I548"/>
    <mergeCell ref="J543:J548"/>
    <mergeCell ref="A550:A556"/>
    <mergeCell ref="B550:B556"/>
    <mergeCell ref="C550:C556"/>
    <mergeCell ref="D550:D556"/>
    <mergeCell ref="E550:E556"/>
    <mergeCell ref="F550:F556"/>
    <mergeCell ref="G550:G556"/>
    <mergeCell ref="A543:A548"/>
    <mergeCell ref="B543:B548"/>
    <mergeCell ref="C543:C548"/>
    <mergeCell ref="D543:D548"/>
    <mergeCell ref="E543:E548"/>
    <mergeCell ref="F543:F548"/>
    <mergeCell ref="J529:J532"/>
    <mergeCell ref="A533:A541"/>
    <mergeCell ref="B533:B541"/>
    <mergeCell ref="C533:C541"/>
    <mergeCell ref="D533:D541"/>
    <mergeCell ref="E533:E541"/>
    <mergeCell ref="F533:F541"/>
    <mergeCell ref="G533:G541"/>
    <mergeCell ref="I533:I541"/>
    <mergeCell ref="J533:J541"/>
    <mergeCell ref="I525:I527"/>
    <mergeCell ref="J525:J527"/>
    <mergeCell ref="A529:A532"/>
    <mergeCell ref="B529:B532"/>
    <mergeCell ref="C529:C532"/>
    <mergeCell ref="D529:D532"/>
    <mergeCell ref="E529:E532"/>
    <mergeCell ref="F529:F532"/>
    <mergeCell ref="G529:G532"/>
    <mergeCell ref="I529:I532"/>
    <mergeCell ref="G516:G524"/>
    <mergeCell ref="I516:I524"/>
    <mergeCell ref="J516:J524"/>
    <mergeCell ref="A525:A527"/>
    <mergeCell ref="B525:B527"/>
    <mergeCell ref="C525:C527"/>
    <mergeCell ref="D525:D527"/>
    <mergeCell ref="E525:E527"/>
    <mergeCell ref="F525:F527"/>
    <mergeCell ref="G525:G527"/>
    <mergeCell ref="A516:A524"/>
    <mergeCell ref="B516:B524"/>
    <mergeCell ref="C516:C524"/>
    <mergeCell ref="D516:D524"/>
    <mergeCell ref="E516:E524"/>
    <mergeCell ref="F516:F524"/>
    <mergeCell ref="J480:J496"/>
    <mergeCell ref="A497:A515"/>
    <mergeCell ref="B497:B515"/>
    <mergeCell ref="C497:C515"/>
    <mergeCell ref="D497:D515"/>
    <mergeCell ref="E497:E515"/>
    <mergeCell ref="F497:F515"/>
    <mergeCell ref="G497:G515"/>
    <mergeCell ref="I497:I515"/>
    <mergeCell ref="J497:J515"/>
    <mergeCell ref="I456:I479"/>
    <mergeCell ref="J456:J479"/>
    <mergeCell ref="A480:A496"/>
    <mergeCell ref="B480:B496"/>
    <mergeCell ref="C480:C496"/>
    <mergeCell ref="D480:D496"/>
    <mergeCell ref="E480:E496"/>
    <mergeCell ref="F480:F496"/>
    <mergeCell ref="G480:G496"/>
    <mergeCell ref="I480:I496"/>
    <mergeCell ref="G411:G455"/>
    <mergeCell ref="I411:I455"/>
    <mergeCell ref="J411:J455"/>
    <mergeCell ref="A456:A479"/>
    <mergeCell ref="B456:B479"/>
    <mergeCell ref="C456:C479"/>
    <mergeCell ref="D456:D479"/>
    <mergeCell ref="E456:E479"/>
    <mergeCell ref="F456:F479"/>
    <mergeCell ref="G456:G479"/>
    <mergeCell ref="A411:A455"/>
    <mergeCell ref="B411:B455"/>
    <mergeCell ref="C411:C455"/>
    <mergeCell ref="D411:D455"/>
    <mergeCell ref="E411:E455"/>
    <mergeCell ref="F411:F455"/>
    <mergeCell ref="J399:J401"/>
    <mergeCell ref="A402:A409"/>
    <mergeCell ref="B402:B409"/>
    <mergeCell ref="C402:C409"/>
    <mergeCell ref="D402:D409"/>
    <mergeCell ref="E402:E409"/>
    <mergeCell ref="F402:F409"/>
    <mergeCell ref="G402:G409"/>
    <mergeCell ref="I402:I409"/>
    <mergeCell ref="J402:J409"/>
    <mergeCell ref="I387:I398"/>
    <mergeCell ref="J387:J398"/>
    <mergeCell ref="A399:A401"/>
    <mergeCell ref="B399:B401"/>
    <mergeCell ref="C399:C401"/>
    <mergeCell ref="D399:D401"/>
    <mergeCell ref="E399:E401"/>
    <mergeCell ref="F399:F401"/>
    <mergeCell ref="G399:G401"/>
    <mergeCell ref="I399:I401"/>
    <mergeCell ref="G379:G386"/>
    <mergeCell ref="I379:I386"/>
    <mergeCell ref="J379:J386"/>
    <mergeCell ref="A387:A398"/>
    <mergeCell ref="B387:B398"/>
    <mergeCell ref="C387:C398"/>
    <mergeCell ref="D387:D398"/>
    <mergeCell ref="E387:E398"/>
    <mergeCell ref="F387:F398"/>
    <mergeCell ref="G387:G398"/>
    <mergeCell ref="A379:A386"/>
    <mergeCell ref="B379:B386"/>
    <mergeCell ref="C379:C386"/>
    <mergeCell ref="D379:D386"/>
    <mergeCell ref="E379:E386"/>
    <mergeCell ref="F379:F386"/>
    <mergeCell ref="J365:J369"/>
    <mergeCell ref="A370:A378"/>
    <mergeCell ref="B370:B378"/>
    <mergeCell ref="C370:C378"/>
    <mergeCell ref="D370:D378"/>
    <mergeCell ref="E370:E378"/>
    <mergeCell ref="F370:F378"/>
    <mergeCell ref="G370:G378"/>
    <mergeCell ref="I370:I378"/>
    <mergeCell ref="J370:J378"/>
    <mergeCell ref="I361:I364"/>
    <mergeCell ref="J361:J364"/>
    <mergeCell ref="A365:A369"/>
    <mergeCell ref="B365:B369"/>
    <mergeCell ref="C365:C369"/>
    <mergeCell ref="D365:D369"/>
    <mergeCell ref="E365:E369"/>
    <mergeCell ref="F365:F369"/>
    <mergeCell ref="G365:G369"/>
    <mergeCell ref="I365:I369"/>
    <mergeCell ref="G358:G360"/>
    <mergeCell ref="I358:I360"/>
    <mergeCell ref="J358:J360"/>
    <mergeCell ref="A361:A364"/>
    <mergeCell ref="B361:B364"/>
    <mergeCell ref="C361:C364"/>
    <mergeCell ref="D361:D364"/>
    <mergeCell ref="E361:E364"/>
    <mergeCell ref="F361:F364"/>
    <mergeCell ref="G361:G364"/>
    <mergeCell ref="A358:A360"/>
    <mergeCell ref="B358:B360"/>
    <mergeCell ref="C358:C360"/>
    <mergeCell ref="D358:D360"/>
    <mergeCell ref="E358:E360"/>
    <mergeCell ref="F358:F360"/>
    <mergeCell ref="J334:J337"/>
    <mergeCell ref="A339:A357"/>
    <mergeCell ref="B339:B357"/>
    <mergeCell ref="C339:C357"/>
    <mergeCell ref="D339:D357"/>
    <mergeCell ref="E339:E357"/>
    <mergeCell ref="F339:F357"/>
    <mergeCell ref="G339:G357"/>
    <mergeCell ref="I339:I357"/>
    <mergeCell ref="J339:J357"/>
    <mergeCell ref="I327:I333"/>
    <mergeCell ref="J327:J333"/>
    <mergeCell ref="A334:A337"/>
    <mergeCell ref="B334:B337"/>
    <mergeCell ref="C334:C337"/>
    <mergeCell ref="D334:D337"/>
    <mergeCell ref="E334:E337"/>
    <mergeCell ref="F334:F337"/>
    <mergeCell ref="G334:G337"/>
    <mergeCell ref="I334:I337"/>
    <mergeCell ref="G325:G326"/>
    <mergeCell ref="I325:I326"/>
    <mergeCell ref="J325:J326"/>
    <mergeCell ref="A327:A333"/>
    <mergeCell ref="B327:B333"/>
    <mergeCell ref="C327:C333"/>
    <mergeCell ref="D327:D333"/>
    <mergeCell ref="E327:E333"/>
    <mergeCell ref="F327:F333"/>
    <mergeCell ref="G327:G333"/>
    <mergeCell ref="A325:A326"/>
    <mergeCell ref="B325:B326"/>
    <mergeCell ref="C325:C326"/>
    <mergeCell ref="D325:D326"/>
    <mergeCell ref="E325:E326"/>
    <mergeCell ref="F325:F326"/>
    <mergeCell ref="J316:J321"/>
    <mergeCell ref="A322:A324"/>
    <mergeCell ref="B322:B324"/>
    <mergeCell ref="C322:C324"/>
    <mergeCell ref="D322:D324"/>
    <mergeCell ref="E322:E324"/>
    <mergeCell ref="F322:F324"/>
    <mergeCell ref="G322:G324"/>
    <mergeCell ref="I322:I324"/>
    <mergeCell ref="J322:J324"/>
    <mergeCell ref="I302:I314"/>
    <mergeCell ref="J302:J314"/>
    <mergeCell ref="A316:A321"/>
    <mergeCell ref="B316:B321"/>
    <mergeCell ref="C316:C321"/>
    <mergeCell ref="D316:D321"/>
    <mergeCell ref="E316:E321"/>
    <mergeCell ref="F316:F321"/>
    <mergeCell ref="G316:G321"/>
    <mergeCell ref="I316:I321"/>
    <mergeCell ref="G283:G301"/>
    <mergeCell ref="I283:I301"/>
    <mergeCell ref="J283:J301"/>
    <mergeCell ref="A302:A314"/>
    <mergeCell ref="B302:B314"/>
    <mergeCell ref="C302:C314"/>
    <mergeCell ref="D302:D314"/>
    <mergeCell ref="E302:E314"/>
    <mergeCell ref="F302:F314"/>
    <mergeCell ref="G302:G314"/>
    <mergeCell ref="A283:A301"/>
    <mergeCell ref="B283:B301"/>
    <mergeCell ref="C283:C301"/>
    <mergeCell ref="D283:D301"/>
    <mergeCell ref="E283:E301"/>
    <mergeCell ref="F283:F301"/>
    <mergeCell ref="J275:J279"/>
    <mergeCell ref="A280:A281"/>
    <mergeCell ref="B280:B281"/>
    <mergeCell ref="C280:C281"/>
    <mergeCell ref="D280:D281"/>
    <mergeCell ref="E280:E281"/>
    <mergeCell ref="F280:F281"/>
    <mergeCell ref="G280:G281"/>
    <mergeCell ref="I280:I281"/>
    <mergeCell ref="J280:J281"/>
    <mergeCell ref="I271:I274"/>
    <mergeCell ref="J271:J272"/>
    <mergeCell ref="A275:A279"/>
    <mergeCell ref="B275:B279"/>
    <mergeCell ref="C275:C279"/>
    <mergeCell ref="D275:D279"/>
    <mergeCell ref="E275:E279"/>
    <mergeCell ref="F275:F279"/>
    <mergeCell ref="G275:G279"/>
    <mergeCell ref="I275:I279"/>
    <mergeCell ref="G268:G270"/>
    <mergeCell ref="I268:I270"/>
    <mergeCell ref="J268:J270"/>
    <mergeCell ref="A271:A274"/>
    <mergeCell ref="B271:B274"/>
    <mergeCell ref="C271:C274"/>
    <mergeCell ref="D271:D274"/>
    <mergeCell ref="E271:E274"/>
    <mergeCell ref="F271:F274"/>
    <mergeCell ref="G271:G274"/>
    <mergeCell ref="A268:A270"/>
    <mergeCell ref="B268:B270"/>
    <mergeCell ref="C268:C270"/>
    <mergeCell ref="D268:D270"/>
    <mergeCell ref="E268:E270"/>
    <mergeCell ref="F268:F270"/>
    <mergeCell ref="J248:J252"/>
    <mergeCell ref="A253:A266"/>
    <mergeCell ref="B253:B266"/>
    <mergeCell ref="C253:C266"/>
    <mergeCell ref="D253:D266"/>
    <mergeCell ref="E253:E266"/>
    <mergeCell ref="F253:F266"/>
    <mergeCell ref="G253:G266"/>
    <mergeCell ref="I253:I266"/>
    <mergeCell ref="J253:J266"/>
    <mergeCell ref="I237:I247"/>
    <mergeCell ref="J237:J247"/>
    <mergeCell ref="A248:A252"/>
    <mergeCell ref="B248:B252"/>
    <mergeCell ref="C248:C252"/>
    <mergeCell ref="D248:D252"/>
    <mergeCell ref="E248:E252"/>
    <mergeCell ref="F248:F252"/>
    <mergeCell ref="G248:G252"/>
    <mergeCell ref="I248:I252"/>
    <mergeCell ref="G231:G236"/>
    <mergeCell ref="I231:I236"/>
    <mergeCell ref="J231:J236"/>
    <mergeCell ref="A237:A247"/>
    <mergeCell ref="B237:B247"/>
    <mergeCell ref="C237:C247"/>
    <mergeCell ref="D237:D247"/>
    <mergeCell ref="E237:E247"/>
    <mergeCell ref="F237:F247"/>
    <mergeCell ref="G237:G247"/>
    <mergeCell ref="A231:A236"/>
    <mergeCell ref="B231:B236"/>
    <mergeCell ref="C231:C236"/>
    <mergeCell ref="D231:D236"/>
    <mergeCell ref="E231:E236"/>
    <mergeCell ref="F231:F236"/>
    <mergeCell ref="J218:J220"/>
    <mergeCell ref="A221:A230"/>
    <mergeCell ref="B221:B230"/>
    <mergeCell ref="C221:C230"/>
    <mergeCell ref="D221:D230"/>
    <mergeCell ref="E221:E230"/>
    <mergeCell ref="F221:F230"/>
    <mergeCell ref="G221:G230"/>
    <mergeCell ref="I221:I230"/>
    <mergeCell ref="J221:J230"/>
    <mergeCell ref="I214:I217"/>
    <mergeCell ref="J214:J217"/>
    <mergeCell ref="A218:A220"/>
    <mergeCell ref="B218:B220"/>
    <mergeCell ref="C218:C220"/>
    <mergeCell ref="D218:D220"/>
    <mergeCell ref="E218:E220"/>
    <mergeCell ref="F218:F220"/>
    <mergeCell ref="G218:G220"/>
    <mergeCell ref="I218:I220"/>
    <mergeCell ref="G208:G213"/>
    <mergeCell ref="I208:I213"/>
    <mergeCell ref="J208:J213"/>
    <mergeCell ref="A214:A217"/>
    <mergeCell ref="B214:B217"/>
    <mergeCell ref="C214:C217"/>
    <mergeCell ref="D214:D217"/>
    <mergeCell ref="E214:E217"/>
    <mergeCell ref="F214:F217"/>
    <mergeCell ref="G214:G217"/>
    <mergeCell ref="A208:A213"/>
    <mergeCell ref="B208:B213"/>
    <mergeCell ref="C208:C213"/>
    <mergeCell ref="D208:D213"/>
    <mergeCell ref="E208:E213"/>
    <mergeCell ref="F208:F213"/>
    <mergeCell ref="J185:J202"/>
    <mergeCell ref="A203:A206"/>
    <mergeCell ref="B203:B206"/>
    <mergeCell ref="C203:C206"/>
    <mergeCell ref="D203:D206"/>
    <mergeCell ref="E203:E206"/>
    <mergeCell ref="F203:F206"/>
    <mergeCell ref="G203:G206"/>
    <mergeCell ref="I203:I206"/>
    <mergeCell ref="J203:J206"/>
    <mergeCell ref="I172:I184"/>
    <mergeCell ref="J172:J184"/>
    <mergeCell ref="A185:A202"/>
    <mergeCell ref="B185:B202"/>
    <mergeCell ref="C185:C202"/>
    <mergeCell ref="D185:D202"/>
    <mergeCell ref="E185:E202"/>
    <mergeCell ref="F185:F202"/>
    <mergeCell ref="G185:G202"/>
    <mergeCell ref="I185:I202"/>
    <mergeCell ref="G165:G171"/>
    <mergeCell ref="I165:I171"/>
    <mergeCell ref="J165:J171"/>
    <mergeCell ref="A172:A184"/>
    <mergeCell ref="B172:B184"/>
    <mergeCell ref="C172:C184"/>
    <mergeCell ref="D172:D184"/>
    <mergeCell ref="E172:E184"/>
    <mergeCell ref="F172:F184"/>
    <mergeCell ref="G172:G184"/>
    <mergeCell ref="A165:A171"/>
    <mergeCell ref="B165:B171"/>
    <mergeCell ref="C165:C171"/>
    <mergeCell ref="D165:D171"/>
    <mergeCell ref="E165:E171"/>
    <mergeCell ref="F165:F171"/>
    <mergeCell ref="J152:J154"/>
    <mergeCell ref="A155:A164"/>
    <mergeCell ref="B155:B164"/>
    <mergeCell ref="C155:C164"/>
    <mergeCell ref="D155:D164"/>
    <mergeCell ref="E155:E164"/>
    <mergeCell ref="F155:F164"/>
    <mergeCell ref="G155:G164"/>
    <mergeCell ref="I155:I164"/>
    <mergeCell ref="J155:J164"/>
    <mergeCell ref="I150:I151"/>
    <mergeCell ref="J150:J151"/>
    <mergeCell ref="A152:A154"/>
    <mergeCell ref="B152:B154"/>
    <mergeCell ref="C152:C154"/>
    <mergeCell ref="D152:D154"/>
    <mergeCell ref="E152:E154"/>
    <mergeCell ref="F152:F154"/>
    <mergeCell ref="G152:G154"/>
    <mergeCell ref="I152:I154"/>
    <mergeCell ref="G147:G149"/>
    <mergeCell ref="I147:I149"/>
    <mergeCell ref="J147:J149"/>
    <mergeCell ref="A150:A151"/>
    <mergeCell ref="B150:B151"/>
    <mergeCell ref="C150:C151"/>
    <mergeCell ref="D150:D151"/>
    <mergeCell ref="E150:E151"/>
    <mergeCell ref="F150:F151"/>
    <mergeCell ref="G150:G151"/>
    <mergeCell ref="A147:A149"/>
    <mergeCell ref="B147:B149"/>
    <mergeCell ref="C147:C149"/>
    <mergeCell ref="D147:D149"/>
    <mergeCell ref="E147:E149"/>
    <mergeCell ref="F147:F149"/>
    <mergeCell ref="J139:J144"/>
    <mergeCell ref="A145:A146"/>
    <mergeCell ref="B145:B146"/>
    <mergeCell ref="C145:C146"/>
    <mergeCell ref="D145:D146"/>
    <mergeCell ref="E145:E146"/>
    <mergeCell ref="F145:F146"/>
    <mergeCell ref="G145:G146"/>
    <mergeCell ref="I145:I146"/>
    <mergeCell ref="J145:J146"/>
    <mergeCell ref="I132:I138"/>
    <mergeCell ref="J132:J138"/>
    <mergeCell ref="A139:A144"/>
    <mergeCell ref="B139:B144"/>
    <mergeCell ref="C139:C144"/>
    <mergeCell ref="D139:D144"/>
    <mergeCell ref="E139:E144"/>
    <mergeCell ref="F139:F144"/>
    <mergeCell ref="G139:G144"/>
    <mergeCell ref="I139:I144"/>
    <mergeCell ref="G123:G131"/>
    <mergeCell ref="I123:I131"/>
    <mergeCell ref="J123:J131"/>
    <mergeCell ref="A132:A138"/>
    <mergeCell ref="B132:B138"/>
    <mergeCell ref="C132:C138"/>
    <mergeCell ref="D132:D138"/>
    <mergeCell ref="E132:E138"/>
    <mergeCell ref="F132:F138"/>
    <mergeCell ref="G132:G138"/>
    <mergeCell ref="A123:A131"/>
    <mergeCell ref="B123:B131"/>
    <mergeCell ref="C123:C131"/>
    <mergeCell ref="D123:D131"/>
    <mergeCell ref="E123:E131"/>
    <mergeCell ref="F123:F131"/>
    <mergeCell ref="J100:J115"/>
    <mergeCell ref="A117:A119"/>
    <mergeCell ref="B117:B119"/>
    <mergeCell ref="C117:C119"/>
    <mergeCell ref="D117:D119"/>
    <mergeCell ref="E117:E119"/>
    <mergeCell ref="F117:F119"/>
    <mergeCell ref="G117:G119"/>
    <mergeCell ref="I117:I119"/>
    <mergeCell ref="J117:J119"/>
    <mergeCell ref="I91:I99"/>
    <mergeCell ref="J91:J99"/>
    <mergeCell ref="A100:A115"/>
    <mergeCell ref="B100:B115"/>
    <mergeCell ref="C100:C115"/>
    <mergeCell ref="D100:D115"/>
    <mergeCell ref="E100:E115"/>
    <mergeCell ref="F100:F115"/>
    <mergeCell ref="G100:G115"/>
    <mergeCell ref="I100:I115"/>
    <mergeCell ref="G77:G90"/>
    <mergeCell ref="I77:I90"/>
    <mergeCell ref="J77:J90"/>
    <mergeCell ref="A91:A99"/>
    <mergeCell ref="B91:B99"/>
    <mergeCell ref="C91:C99"/>
    <mergeCell ref="D91:D99"/>
    <mergeCell ref="E91:E99"/>
    <mergeCell ref="F91:F99"/>
    <mergeCell ref="G91:G99"/>
    <mergeCell ref="G41:G71"/>
    <mergeCell ref="I41:I71"/>
    <mergeCell ref="J41:J71"/>
    <mergeCell ref="G75:G76"/>
    <mergeCell ref="A77:A90"/>
    <mergeCell ref="B77:B90"/>
    <mergeCell ref="C77:C90"/>
    <mergeCell ref="D77:D90"/>
    <mergeCell ref="E77:E90"/>
    <mergeCell ref="F77:F90"/>
    <mergeCell ref="A41:A76"/>
    <mergeCell ref="B41:B76"/>
    <mergeCell ref="C41:C76"/>
    <mergeCell ref="D41:D76"/>
    <mergeCell ref="E41:E76"/>
    <mergeCell ref="F41:F76"/>
    <mergeCell ref="J19:J24"/>
    <mergeCell ref="A25:A40"/>
    <mergeCell ref="B25:B40"/>
    <mergeCell ref="C25:C40"/>
    <mergeCell ref="D25:D40"/>
    <mergeCell ref="E25:E40"/>
    <mergeCell ref="F25:F40"/>
    <mergeCell ref="G25:G40"/>
    <mergeCell ref="I25:I40"/>
    <mergeCell ref="J25:J40"/>
    <mergeCell ref="I11:I18"/>
    <mergeCell ref="J11:J18"/>
    <mergeCell ref="A19:A24"/>
    <mergeCell ref="B19:B24"/>
    <mergeCell ref="C19:C24"/>
    <mergeCell ref="D19:D24"/>
    <mergeCell ref="E19:E24"/>
    <mergeCell ref="F19:F24"/>
    <mergeCell ref="G19:G24"/>
    <mergeCell ref="I19:I24"/>
    <mergeCell ref="G9:G10"/>
    <mergeCell ref="I9:I10"/>
    <mergeCell ref="J9:J10"/>
    <mergeCell ref="A11:A18"/>
    <mergeCell ref="B11:B18"/>
    <mergeCell ref="C11:C18"/>
    <mergeCell ref="D11:D18"/>
    <mergeCell ref="E11:E18"/>
    <mergeCell ref="F11:F18"/>
    <mergeCell ref="G11:G18"/>
    <mergeCell ref="A9:A10"/>
    <mergeCell ref="B9:B10"/>
    <mergeCell ref="C9:C10"/>
    <mergeCell ref="D9:D10"/>
    <mergeCell ref="E9:E10"/>
    <mergeCell ref="F9:F10"/>
    <mergeCell ref="A2:J2"/>
    <mergeCell ref="A6:A8"/>
    <mergeCell ref="B6:B8"/>
    <mergeCell ref="C6:C8"/>
    <mergeCell ref="D6:D8"/>
    <mergeCell ref="E6:E8"/>
    <mergeCell ref="F6:F8"/>
    <mergeCell ref="G6:G8"/>
    <mergeCell ref="I6:I8"/>
    <mergeCell ref="J6:J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2019-11-28T02:08:44Z</dcterms:modified>
</cp:coreProperties>
</file>